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9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<sst xmlns="http://schemas.openxmlformats.org/spreadsheetml/2006/main" count="339" uniqueCount="217">
  <si>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</si>
  <si>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</si>
  <si>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</si>
  <si>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</si>
  <si>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</si>
  <si>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</si>
  <si>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</si>
  <si>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</si>
  <si>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</si>
  <si>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</si>
  <si>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</si>
  <si>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</si>
  <si>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</si>
  <si>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</si>
  <si>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</si>
  <si>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</si>
  <si>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</si>
  <si>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</si>
  <si>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INE945O01019</t>
  </si>
  <si>
    <t>PANTH INFINITY LIMITED</t>
  </si>
  <si>
    <t>INE027D01019</t>
  </si>
  <si>
    <t>INE663D01011</t>
  </si>
  <si>
    <t>Axon Ventures Ltd</t>
  </si>
  <si>
    <t>Future Enterprises Ltd_DVR*</t>
  </si>
  <si>
    <t>IN9623B01058</t>
  </si>
  <si>
    <t>INE213P01027</t>
  </si>
  <si>
    <t>TRANSGLOBE FOODS LTD.</t>
  </si>
  <si>
    <t>INE772B01014</t>
  </si>
  <si>
    <t>HARIA EXPORTS LTD.</t>
  </si>
  <si>
    <t>INE694E01014</t>
  </si>
  <si>
    <t>KANPUR PLASTIPACK LTD.</t>
  </si>
  <si>
    <t>INE002B01016</t>
  </si>
  <si>
    <t>SOFTSOL INDIA LTD.</t>
  </si>
  <si>
    <t>INE202R01018</t>
  </si>
  <si>
    <t>ARC FINANCE LIMITED</t>
  </si>
  <si>
    <t>INE503D01027</t>
  </si>
  <si>
    <t>GEMSTONE INVESTMENTS LTD.</t>
  </si>
  <si>
    <t>INE964R01013</t>
  </si>
  <si>
    <t>REGENCY INVESTMENTS LIMITED</t>
  </si>
  <si>
    <t>INE406F01010</t>
  </si>
  <si>
    <t>INE152E01013</t>
  </si>
  <si>
    <t>ELEGANT FLORICULTURE &amp; AGROTEC</t>
  </si>
  <si>
    <t>INE526R01010</t>
  </si>
  <si>
    <t>AKME STAR HOUSING FINANCE LIMITED</t>
  </si>
  <si>
    <t>INE606C01012</t>
  </si>
  <si>
    <t>Nalin Lease Finance Ltd</t>
  </si>
  <si>
    <t>INE910R01016</t>
  </si>
  <si>
    <t>GTV Engineering Ltd</t>
  </si>
  <si>
    <t>INE836F01026</t>
  </si>
  <si>
    <t>Dish TV India Ltd*</t>
  </si>
  <si>
    <t>INE502C01039</t>
  </si>
  <si>
    <t>INE809B01014</t>
  </si>
  <si>
    <t>INE230F01014</t>
  </si>
  <si>
    <t>INE612J01015</t>
  </si>
  <si>
    <t>INE274G01010</t>
  </si>
  <si>
    <t>Standard Batteries Ltd</t>
  </si>
  <si>
    <t>Polymechplast Machines Ltd</t>
  </si>
  <si>
    <t>Rainbow Foundations Ltd</t>
  </si>
  <si>
    <t>INE340D01016</t>
  </si>
  <si>
    <t>Garware Synthetics Ltd</t>
  </si>
  <si>
    <t>INE341R01014</t>
  </si>
  <si>
    <t>Dhunseri Tea &amp; Industries Ltd</t>
  </si>
  <si>
    <t>INE228A01035</t>
  </si>
  <si>
    <t>Usha Martin Ltd</t>
  </si>
  <si>
    <t>INE914G01011</t>
  </si>
  <si>
    <t>Polyspin Exports Ltd</t>
  </si>
  <si>
    <t>INE024F01011</t>
  </si>
  <si>
    <t>Shilchar Technologies Ltd</t>
  </si>
  <si>
    <t>INE570B01012</t>
  </si>
  <si>
    <t>Aditya Ispat Ltd</t>
  </si>
  <si>
    <t>INE080D01042</t>
  </si>
  <si>
    <t>Sybly Industries Ltd</t>
  </si>
  <si>
    <t>INE218C01016</t>
  </si>
  <si>
    <t>AuSom Enterprise Ltd*</t>
  </si>
  <si>
    <t>INE483D01014</t>
  </si>
  <si>
    <t>Rap Media Ltd</t>
  </si>
  <si>
    <t>INE281P01016</t>
  </si>
  <si>
    <t>Abhishek Infraventures Ltd</t>
  </si>
  <si>
    <t>INE783E01015</t>
  </si>
  <si>
    <t>High Energy Batteries India Ltd</t>
  </si>
  <si>
    <t>INE141C01028</t>
  </si>
  <si>
    <t>NHC Foods Ltd</t>
  </si>
  <si>
    <t>IN9155A01020</t>
  </si>
  <si>
    <t>INE545H01011</t>
  </si>
  <si>
    <t>Tata Motors  Ltd - DVR*</t>
  </si>
  <si>
    <t>Technocraft Industries (India) Ltd*</t>
  </si>
  <si>
    <t>INE030Q01015</t>
  </si>
  <si>
    <t>Emerald Leasing Finance &amp; Investment Company Ltd</t>
  </si>
  <si>
    <t>Repco Home Finance Ltd*</t>
  </si>
  <si>
    <t>INE608B01010</t>
  </si>
  <si>
    <t>Cranex Ltd</t>
  </si>
  <si>
    <t>INE951M01037</t>
  </si>
  <si>
    <t>RRIL Ltd</t>
  </si>
  <si>
    <t>INE804B01023</t>
  </si>
  <si>
    <t>Mega Corporation Ltd</t>
  </si>
  <si>
    <t>INE615I01010</t>
  </si>
  <si>
    <t>INE07OG01012</t>
  </si>
  <si>
    <t>Globus Spirits Ltd*</t>
  </si>
  <si>
    <t>NDR Auto Components Ltd*</t>
  </si>
  <si>
    <t>INE900A01013</t>
  </si>
  <si>
    <t>Bharat Bhushan Share &amp; Commodity Brokers Ltd</t>
  </si>
  <si>
    <t>INE979R01011</t>
  </si>
  <si>
    <t>Shyam Century Ferrous Ltd*</t>
  </si>
  <si>
    <t>INE518A01013</t>
  </si>
  <si>
    <t>Forbes &amp; Company Ltd</t>
  </si>
  <si>
    <t>INE256D01014</t>
  </si>
  <si>
    <t>Genus Prime Infra Ltd</t>
  </si>
  <si>
    <t>INE233B01017</t>
  </si>
  <si>
    <t>INE879A01019</t>
  </si>
  <si>
    <t>Shree Rama Multi-Tech Ltd*</t>
  </si>
  <si>
    <t>INE885B01014</t>
  </si>
  <si>
    <t>Artefact Projects Ltd</t>
  </si>
  <si>
    <t>INE918C01011</t>
  </si>
  <si>
    <t>Gilada Finance &amp; Investments Ltd</t>
  </si>
  <si>
    <t>INE551D01018</t>
  </si>
  <si>
    <t>Yash Pakka Ltd</t>
  </si>
  <si>
    <t>INE871H01011</t>
  </si>
  <si>
    <t>GSS Infotech Ltd*</t>
  </si>
  <si>
    <t>INE681Q01015</t>
  </si>
  <si>
    <t>Delta Industrial Resources Ltd</t>
  </si>
  <si>
    <t>INE074C01013</t>
  </si>
  <si>
    <t>Hindustan Adhesives Ltd</t>
  </si>
  <si>
    <t>INE515A01019</t>
  </si>
  <si>
    <t>John Cockerill India Ltd</t>
  </si>
  <si>
    <t>INE0CG601016</t>
  </si>
  <si>
    <t>INE364U01010</t>
  </si>
  <si>
    <t>INE844K01012</t>
  </si>
  <si>
    <t>Bedmutha Industries Ltd*</t>
  </si>
  <si>
    <t>Adani Green Energy Ltd*</t>
  </si>
  <si>
    <t>Max India Limited*</t>
  </si>
  <si>
    <t>INE412G01016</t>
  </si>
  <si>
    <t>BCL Industries Ltd</t>
  </si>
  <si>
    <t>INE797D01017</t>
  </si>
  <si>
    <t>Garnet Construction Ltd</t>
  </si>
  <si>
    <t>INE811B01010</t>
  </si>
  <si>
    <t>T &amp; I Global Ltd</t>
  </si>
  <si>
    <t>INE957E01031</t>
  </si>
  <si>
    <t>Brijlaxmi Leasing &amp; Finance Ltd</t>
  </si>
  <si>
    <t>INE873D01024</t>
  </si>
  <si>
    <t>INE208C01025</t>
  </si>
  <si>
    <t>Indoco Remedies Ltd*</t>
  </si>
  <si>
    <t>Aegis Logistics Ltd*</t>
  </si>
  <si>
    <t>INE008B01013</t>
  </si>
  <si>
    <t>Aimco Pesticides Ltd</t>
  </si>
  <si>
    <t>INE358C01010</t>
  </si>
  <si>
    <t>Ceejay Finance Ltd</t>
  </si>
  <si>
    <t>INE452S01025</t>
  </si>
  <si>
    <t>Suncare Traders Ltd</t>
  </si>
  <si>
    <t>INE906O01011</t>
  </si>
  <si>
    <t>Tiger Logistics (India) Ltd</t>
  </si>
  <si>
    <t>INE486F01012</t>
  </si>
  <si>
    <t>Zenotech Laboratories Ltd</t>
  </si>
  <si>
    <t>INE043A01012</t>
  </si>
  <si>
    <t>INE439E01022</t>
  </si>
  <si>
    <t>INE410B01037</t>
  </si>
  <si>
    <t>INE143A01010</t>
  </si>
  <si>
    <t>INE836H01014</t>
  </si>
  <si>
    <t>INE453D01025</t>
  </si>
  <si>
    <t>GTL Ltd*</t>
  </si>
  <si>
    <t>Skipper Ltd*</t>
  </si>
  <si>
    <t>Vinati Organics Ltd*</t>
  </si>
  <si>
    <t>Oswal Greentech Ltd*</t>
  </si>
  <si>
    <t>McDowell Holdings Ltd*</t>
  </si>
  <si>
    <t>Sarla Performance Fibers Ltd*</t>
  </si>
  <si>
    <t>INE388A01029</t>
  </si>
  <si>
    <t>Ganesh Benzoplast Ltd</t>
  </si>
  <si>
    <t>INE437D01010</t>
  </si>
  <si>
    <t>Magna Electro Castings Ltd</t>
  </si>
  <si>
    <t>INE363D01018</t>
  </si>
  <si>
    <t>Shree Bhavya Fabrics Ltd</t>
  </si>
  <si>
    <t>INE524T01011</t>
  </si>
  <si>
    <t>TAAL Enterprises Ltd</t>
  </si>
  <si>
    <t>INE152C01025</t>
  </si>
  <si>
    <t>U. Y. Fincorp Ltd</t>
  </si>
  <si>
    <t>INE277T01016</t>
  </si>
  <si>
    <t>Seacoast Shipping Services Ltd</t>
  </si>
  <si>
    <t>INE132H01018</t>
  </si>
  <si>
    <t>INE00CA01015</t>
  </si>
  <si>
    <t>INE082A01010</t>
  </si>
  <si>
    <t>INE399G01015</t>
  </si>
  <si>
    <t>INE824Q01011</t>
  </si>
  <si>
    <t>INE915B01019</t>
  </si>
  <si>
    <t>INE426A01027</t>
  </si>
  <si>
    <t>Aurionpro Solutions Ltd*</t>
  </si>
  <si>
    <t>Trejhara Solutions Ltd*</t>
  </si>
  <si>
    <t>Kopran Ltd*</t>
  </si>
  <si>
    <t>Ramkrishna Forgings Ltd*</t>
  </si>
  <si>
    <t>Manaksia Steels Ltd*</t>
  </si>
  <si>
    <t>Ind-Swift Laboratories Ltd*</t>
  </si>
  <si>
    <t>Alembic Ltd*</t>
  </si>
  <si>
    <t>List of securities shortlisted in Short Term 5/15/30 Days ASM Framework w.e.f. September 23, 2020</t>
  </si>
  <si>
    <t>INE456N01019</t>
  </si>
  <si>
    <t>Comfort Commotrade Ltd</t>
  </si>
  <si>
    <t>INE080G01011</t>
  </si>
  <si>
    <t>Contil India Ltd</t>
  </si>
  <si>
    <t>INE953D01016</t>
  </si>
  <si>
    <t>Dhanlaxmi Fabrics Ltd</t>
  </si>
  <si>
    <t>INE064R01012</t>
  </si>
  <si>
    <t>Modulex Construction Technologies Ltd</t>
  </si>
  <si>
    <t>INE299D01014</t>
  </si>
  <si>
    <t>Ritesh Properties &amp; Industries Ltd</t>
  </si>
  <si>
    <t>INE804A01025</t>
  </si>
  <si>
    <t>Swasti Vinayaka Synthetics Ltd</t>
  </si>
  <si>
    <t>INE773Y01014</t>
  </si>
  <si>
    <t>Tasty Dairy Specialities Ltd</t>
  </si>
  <si>
    <t>INE716K01012</t>
  </si>
  <si>
    <t>Square Four Projects India Ltd</t>
  </si>
  <si>
    <t>INE878I01022</t>
  </si>
  <si>
    <t>Bafna Pharmaceuticals Ltd*</t>
  </si>
  <si>
    <t>NIL</t>
  </si>
  <si>
    <t>List of securities which shall continue in Short Term 5/15/30 Days ASM framework but shall be moved to respective higher Stage ASM w.e.f. September 23, 2020</t>
  </si>
  <si>
    <t>List of securities which shall continue in Short Term 5/15 Days ASM framework but shall be moved to respective lower Stage ASM w.e.f. September 23, 2020</t>
  </si>
  <si>
    <t>Blue Dart Express Ltd</t>
  </si>
  <si>
    <t>Indiabulls Ventures Ltd</t>
  </si>
  <si>
    <t>Nettlinx Ltd</t>
  </si>
  <si>
    <t>Vasundhara Rasayans Ltd</t>
  </si>
  <si>
    <t>List of securities moving out of Short Term ASM Framework w.e.f. September 23, 2020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</si>
</sst>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3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11" customWidth="1"/>
    <col min="2" max="2" width="11.00390625" style="33" customWidth="1"/>
    <col min="3" max="3" width="15.57421875" style="10" customWidth="1"/>
    <col min="4" max="4" width="56.140625" style="10" bestFit="1" customWidth="1"/>
    <col min="5" max="16384" width="9.140625" style="10" customWidth="1"/>
  </cols>
  <sheetData>
    <row r="1" spans="1:4" ht="14.25">
      <c r="A1" s="44" t="s">
        <v>8</v>
      </c>
      <c r="B1" s="44"/>
      <c r="C1" s="44"/>
      <c r="D1" s="44"/>
    </row>
    <row r="2" ht="14.25">
      <c r="A2" s="36" t="s">
        <v>6</v>
      </c>
    </row>
    <row r="3" ht="14.25">
      <c r="A3" s="36"/>
    </row>
    <row r="4" spans="1:4" s="12" customFormat="1" ht="14.25">
      <c r="A4" s="43" t="s">
        <v>190</v>
      </c>
      <c r="B4" s="43"/>
      <c r="C4" s="43"/>
      <c r="D4" s="43"/>
    </row>
    <row r="5" spans="1:4" s="15" customFormat="1" ht="14.25">
      <c r="A5" s="13" t="s">
        <v>5</v>
      </c>
      <c r="B5" s="14" t="s">
        <v>1</v>
      </c>
      <c r="C5" s="14" t="s">
        <v>3</v>
      </c>
      <c r="D5" s="14" t="s">
        <v>2</v>
      </c>
    </row>
    <row r="6" spans="1:4" s="15" customFormat="1" ht="14.25">
      <c r="A6" s="16">
        <v>1</v>
      </c>
      <c r="B6" s="23">
        <v>534691</v>
      </c>
      <c r="C6" s="29" t="s">
        <v>191</v>
      </c>
      <c r="D6" s="30" t="s">
        <v>192</v>
      </c>
    </row>
    <row r="7" spans="1:4" s="15" customFormat="1" ht="14.25">
      <c r="A7" s="16">
        <v>2</v>
      </c>
      <c r="B7" s="23">
        <v>531067</v>
      </c>
      <c r="C7" s="29" t="s">
        <v>193</v>
      </c>
      <c r="D7" s="30" t="s">
        <v>194</v>
      </c>
    </row>
    <row r="8" spans="1:4" s="15" customFormat="1" ht="14.25">
      <c r="A8" s="16">
        <v>3</v>
      </c>
      <c r="B8" s="23">
        <v>521151</v>
      </c>
      <c r="C8" s="29" t="s">
        <v>195</v>
      </c>
      <c r="D8" s="30" t="s">
        <v>196</v>
      </c>
    </row>
    <row r="9" spans="1:4" s="15" customFormat="1" ht="14.25">
      <c r="A9" s="16">
        <v>4</v>
      </c>
      <c r="B9" s="23">
        <v>504273</v>
      </c>
      <c r="C9" s="29" t="s">
        <v>197</v>
      </c>
      <c r="D9" s="30" t="s">
        <v>198</v>
      </c>
    </row>
    <row r="10" spans="1:4" s="15" customFormat="1" ht="14.25">
      <c r="A10" s="16">
        <v>5</v>
      </c>
      <c r="B10" s="23">
        <v>526407</v>
      </c>
      <c r="C10" s="29" t="s">
        <v>199</v>
      </c>
      <c r="D10" s="30" t="s">
        <v>200</v>
      </c>
    </row>
    <row r="11" spans="1:4" s="15" customFormat="1" ht="14.25">
      <c r="A11" s="16">
        <v>6</v>
      </c>
      <c r="B11" s="23">
        <v>510245</v>
      </c>
      <c r="C11" s="29" t="s">
        <v>201</v>
      </c>
      <c r="D11" s="30" t="s">
        <v>202</v>
      </c>
    </row>
    <row r="12" spans="1:4" s="15" customFormat="1" ht="14.25">
      <c r="A12" s="16">
        <v>7</v>
      </c>
      <c r="B12" s="23">
        <v>540955</v>
      </c>
      <c r="C12" s="29" t="s">
        <v>203</v>
      </c>
      <c r="D12" s="30" t="s">
        <v>204</v>
      </c>
    </row>
    <row r="13" spans="1:4" s="15" customFormat="1" ht="14.25">
      <c r="A13" s="16">
        <v>8</v>
      </c>
      <c r="B13" s="23">
        <v>526532</v>
      </c>
      <c r="C13" s="29" t="s">
        <v>205</v>
      </c>
      <c r="D13" s="30" t="s">
        <v>206</v>
      </c>
    </row>
    <row r="14" spans="1:4" s="15" customFormat="1" ht="14.25">
      <c r="A14" s="16">
        <v>9</v>
      </c>
      <c r="B14" s="23">
        <v>532989</v>
      </c>
      <c r="C14" s="29" t="s">
        <v>207</v>
      </c>
      <c r="D14" s="30" t="s">
        <v>208</v>
      </c>
    </row>
    <row r="15" spans="1:4" s="15" customFormat="1" ht="14.25">
      <c r="A15" s="17"/>
      <c r="B15" s="41"/>
      <c r="C15" s="35"/>
      <c r="D15" s="37"/>
    </row>
    <row r="16" spans="1:2" s="15" customFormat="1" ht="14.25">
      <c r="A16" s="17"/>
      <c r="B16" s="34"/>
    </row>
    <row r="17" ht="14.25">
      <c r="A17" s="36" t="s">
        <v>17</v>
      </c>
    </row>
    <row r="19" spans="1:4" ht="34.5" customHeight="1">
      <c r="A19" s="45" t="s">
        <v>210</v>
      </c>
      <c r="B19" s="46"/>
      <c r="C19" s="46"/>
      <c r="D19" s="47"/>
    </row>
    <row r="20" spans="1:4" ht="14.25">
      <c r="A20" s="13" t="s">
        <v>5</v>
      </c>
      <c r="B20" s="14" t="s">
        <v>1</v>
      </c>
      <c r="C20" s="14" t="s">
        <v>3</v>
      </c>
      <c r="D20" s="14" t="s">
        <v>2</v>
      </c>
    </row>
    <row r="21" spans="1:4" s="15" customFormat="1" ht="14.25">
      <c r="A21" s="48" t="s">
        <v>209</v>
      </c>
      <c r="B21" s="49"/>
      <c r="C21" s="49"/>
      <c r="D21" s="50"/>
    </row>
    <row r="22" spans="1:4" s="15" customFormat="1" ht="14.25">
      <c r="A22" s="17"/>
      <c r="B22" s="17"/>
      <c r="C22" s="25"/>
      <c r="D22" s="25"/>
    </row>
    <row r="23" spans="1:4" s="15" customFormat="1" ht="14.25">
      <c r="A23" s="17"/>
      <c r="B23" s="34"/>
      <c r="C23" s="24"/>
      <c r="D23" s="24"/>
    </row>
    <row r="24" ht="14.25">
      <c r="A24" s="36" t="s">
        <v>11</v>
      </c>
    </row>
    <row r="26" spans="1:4" ht="32.25" customHeight="1">
      <c r="A26" s="45" t="s">
        <v>211</v>
      </c>
      <c r="B26" s="46"/>
      <c r="C26" s="46"/>
      <c r="D26" s="47"/>
    </row>
    <row r="27" spans="1:4" ht="14.25">
      <c r="A27" s="14" t="s">
        <v>5</v>
      </c>
      <c r="B27" s="14" t="s">
        <v>1</v>
      </c>
      <c r="C27" s="14" t="s">
        <v>3</v>
      </c>
      <c r="D27" s="14" t="s">
        <v>2</v>
      </c>
    </row>
    <row r="28" spans="1:4" s="15" customFormat="1" ht="14.25">
      <c r="A28" s="48" t="s">
        <v>209</v>
      </c>
      <c r="B28" s="49"/>
      <c r="C28" s="49"/>
      <c r="D28" s="50"/>
    </row>
    <row r="29" spans="1:4" s="15" customFormat="1" ht="14.25">
      <c r="A29" s="42"/>
      <c r="B29" s="38"/>
      <c r="C29" s="17"/>
      <c r="D29" s="25"/>
    </row>
    <row r="30" spans="1:4" s="15" customFormat="1" ht="14.25">
      <c r="A30" s="38"/>
      <c r="B30" s="35"/>
      <c r="C30" s="28"/>
      <c r="D30" s="28"/>
    </row>
    <row r="31" ht="14.25">
      <c r="A31" s="32" t="s">
        <v>14</v>
      </c>
    </row>
    <row r="32" spans="1:4" s="39" customFormat="1" ht="14.25">
      <c r="A32" s="11"/>
      <c r="B32" s="33"/>
      <c r="C32" s="10"/>
      <c r="D32" s="10"/>
    </row>
  </sheetData>
  <sheetProtection/>
  <mergeCells count="6">
    <mergeCell ref="A4:D4"/>
    <mergeCell ref="A1:D1"/>
    <mergeCell ref="A19:D19"/>
    <mergeCell ref="A26:D26"/>
    <mergeCell ref="A21:D21"/>
    <mergeCell ref="A28:D28"/>
  </mergeCells>
  <conditionalFormatting sqref="D18">
    <cfRule type="duplicateValues" priority="402" dxfId="45" stopIfTrue="1">
      <formula>AND(COUNTIF($D$18:$D$18,D18)&gt;1,NOT(ISBLANK(D18)))</formula>
    </cfRule>
  </conditionalFormatting>
  <conditionalFormatting sqref="B23">
    <cfRule type="duplicateValues" priority="63835" dxfId="45">
      <formula>AND(COUNTIF($B$23:$B$23,B23)&gt;1,NOT(ISBLANK(B23)))</formula>
    </cfRule>
  </conditionalFormatting>
  <conditionalFormatting sqref="B23">
    <cfRule type="duplicateValues" priority="63836" dxfId="45">
      <formula>AND(COUNTIF($B$23:$B$23,B23)&gt;1,NOT(ISBLANK(B23)))</formula>
    </cfRule>
    <cfRule type="duplicateValues" priority="63837" dxfId="45">
      <formula>AND(COUNTIF($B$23:$B$23,B23)&gt;1,NOT(ISBLANK(B23)))</formula>
    </cfRule>
    <cfRule type="duplicateValues" priority="63838" dxfId="45">
      <formula>AND(COUNTIF($B$23:$B$23,B23)&gt;1,NOT(ISBLANK(B23)))</formula>
    </cfRule>
  </conditionalFormatting>
  <conditionalFormatting sqref="B23">
    <cfRule type="duplicateValues" priority="63839" dxfId="45">
      <formula>AND(COUNTIF($B$23:$B$23,B23)&gt;1,NOT(ISBLANK(B23)))</formula>
    </cfRule>
    <cfRule type="duplicateValues" priority="63840" dxfId="45">
      <formula>AND(COUNTIF($B$23:$B$23,B23)&gt;1,NOT(ISBLANK(B23)))</formula>
    </cfRule>
  </conditionalFormatting>
  <conditionalFormatting sqref="B16">
    <cfRule type="duplicateValues" priority="64547" dxfId="45">
      <formula>AND(COUNTIF($B$16:$B$16,B16)&gt;1,NOT(ISBLANK(B16)))</formula>
    </cfRule>
  </conditionalFormatting>
  <conditionalFormatting sqref="B6:B15">
    <cfRule type="duplicateValues" priority="65293" dxfId="45">
      <formula>AND(COUNTIF($B$6:$B$15,B6)&gt;1,NOT(ISBLANK(B6)))</formula>
    </cfRule>
  </conditionalFormatting>
  <conditionalFormatting sqref="B6:B15">
    <cfRule type="duplicateValues" priority="65295" dxfId="45">
      <formula>AND(COUNTIF($B$6:$B$15,B6)&gt;1,NOT(ISBLANK(B6)))</formula>
    </cfRule>
    <cfRule type="duplicateValues" priority="65296" dxfId="45">
      <formula>AND(COUNTIF($B$6:$B$15,B6)&gt;1,NOT(ISBLANK(B6)))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7" sqref="D7:D13"/>
    </sheetView>
  </sheetViews>
  <sheetFormatPr defaultColWidth="9.140625" defaultRowHeight="15"/>
  <cols>
    <col min="1" max="1" width="7.7109375" style="10" customWidth="1"/>
    <col min="2" max="2" width="11.421875" style="10" customWidth="1"/>
    <col min="3" max="3" width="13.8515625" style="10" bestFit="1" customWidth="1"/>
    <col min="4" max="4" width="62.00390625" style="10" customWidth="1"/>
    <col min="5" max="16384" width="9.140625" style="10" customWidth="1"/>
  </cols>
  <sheetData>
    <row r="1" spans="1:4" ht="15">
      <c r="A1" s="51" t="s">
        <v>15</v>
      </c>
      <c r="B1" s="52"/>
      <c r="C1" s="52"/>
      <c r="D1" s="53"/>
    </row>
    <row r="2" ht="15">
      <c r="A2" s="18" t="s">
        <v>6</v>
      </c>
    </row>
    <row r="3" ht="15">
      <c r="A3" s="18"/>
    </row>
    <row r="4" spans="1:4" ht="14.25">
      <c r="A4" s="43" t="s">
        <v>216</v>
      </c>
      <c r="B4" s="43"/>
      <c r="C4" s="43"/>
      <c r="D4" s="43"/>
    </row>
    <row r="6" spans="1:4" ht="14.25">
      <c r="A6" s="19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20">
        <v>1</v>
      </c>
      <c r="B7" s="23">
        <v>526612</v>
      </c>
      <c r="C7" s="29" t="s">
        <v>107</v>
      </c>
      <c r="D7" s="30" t="s">
        <v>212</v>
      </c>
    </row>
    <row r="8" spans="1:4" ht="14.25">
      <c r="A8" s="20">
        <v>2</v>
      </c>
      <c r="B8" s="23">
        <v>502865</v>
      </c>
      <c r="C8" s="29" t="s">
        <v>103</v>
      </c>
      <c r="D8" s="30" t="s">
        <v>104</v>
      </c>
    </row>
    <row r="9" spans="1:4" ht="14.25">
      <c r="A9" s="20">
        <v>3</v>
      </c>
      <c r="B9" s="23">
        <v>532960</v>
      </c>
      <c r="C9" s="29" t="s">
        <v>54</v>
      </c>
      <c r="D9" s="30" t="s">
        <v>213</v>
      </c>
    </row>
    <row r="10" spans="1:4" ht="14.25">
      <c r="A10" s="20">
        <v>4</v>
      </c>
      <c r="B10" s="23">
        <v>511658</v>
      </c>
      <c r="C10" s="29" t="s">
        <v>20</v>
      </c>
      <c r="D10" s="30" t="s">
        <v>214</v>
      </c>
    </row>
    <row r="11" spans="1:4" ht="14.25">
      <c r="A11" s="20">
        <v>5</v>
      </c>
      <c r="B11" s="23">
        <v>526043</v>
      </c>
      <c r="C11" s="29" t="s">
        <v>51</v>
      </c>
      <c r="D11" s="30" t="s">
        <v>56</v>
      </c>
    </row>
    <row r="12" spans="1:4" ht="14.25">
      <c r="A12" s="20">
        <v>6</v>
      </c>
      <c r="B12" s="23">
        <v>531694</v>
      </c>
      <c r="C12" s="29" t="s">
        <v>52</v>
      </c>
      <c r="D12" s="30" t="s">
        <v>57</v>
      </c>
    </row>
    <row r="13" spans="1:4" ht="14.25">
      <c r="A13" s="20">
        <v>7</v>
      </c>
      <c r="B13" s="23">
        <v>538634</v>
      </c>
      <c r="C13" s="29" t="s">
        <v>39</v>
      </c>
      <c r="D13" s="30" t="s">
        <v>215</v>
      </c>
    </row>
    <row r="14" spans="1:4" ht="14.25">
      <c r="A14" s="27"/>
      <c r="B14" s="41"/>
      <c r="C14" s="35"/>
      <c r="D14" s="37"/>
    </row>
    <row r="15" spans="1:4" ht="14.25">
      <c r="A15" s="27"/>
      <c r="B15" s="35"/>
      <c r="C15" s="35"/>
      <c r="D15" s="37"/>
    </row>
    <row r="16" spans="1:4" ht="36" customHeight="1">
      <c r="A16" s="54" t="s">
        <v>16</v>
      </c>
      <c r="B16" s="55"/>
      <c r="C16" s="55"/>
      <c r="D16" s="56"/>
    </row>
  </sheetData>
  <sheetProtection/>
  <mergeCells count="3">
    <mergeCell ref="A1:D1"/>
    <mergeCell ref="A4:D4"/>
    <mergeCell ref="A16:D16"/>
  </mergeCells>
  <conditionalFormatting sqref="B1">
    <cfRule type="duplicateValues" priority="77" dxfId="45" stopIfTrue="1">
      <formula>AND(COUNTIF($B$1:$B$1,B1)&gt;1,NOT(ISBLANK(B1)))</formula>
    </cfRule>
  </conditionalFormatting>
  <conditionalFormatting sqref="B2:B3 B5:B6">
    <cfRule type="duplicateValues" priority="50175" dxfId="45" stopIfTrue="1">
      <formula>AND(COUNTIF($B$2:$B$3,B2)+COUNTIF($B$5:$B$6,B2)&gt;1,NOT(ISBLANK(B2)))</formula>
    </cfRule>
  </conditionalFormatting>
  <conditionalFormatting sqref="B7:B14">
    <cfRule type="duplicateValues" priority="65297" dxfId="45">
      <formula>AND(COUNTIF($B$7:$B$14,B7)&gt;1,NOT(ISBLANK(B7)))</formula>
    </cfRule>
  </conditionalFormatting>
  <conditionalFormatting sqref="B7:B14">
    <cfRule type="duplicateValues" priority="65299" dxfId="45">
      <formula>AND(COUNTIF($B$7:$B$14,B7)&gt;1,NOT(ISBLANK(B7)))</formula>
    </cfRule>
    <cfRule type="duplicateValues" priority="65300" dxfId="45">
      <formula>AND(COUNTIF($B$7:$B$14,B7)&gt;1,NOT(ISBLANK(B7)))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5">
      <selection activeCell="A5" sqref="A5"/>
    </sheetView>
  </sheetViews>
  <sheetFormatPr defaultColWidth="15.7109375" defaultRowHeight="15"/>
  <cols>
    <col min="1" max="1" width="6.8515625" style="7" bestFit="1" customWidth="1"/>
    <col min="2" max="2" width="10.28125" style="7" bestFit="1" customWidth="1"/>
    <col min="3" max="3" width="14.00390625" style="7" bestFit="1" customWidth="1"/>
    <col min="4" max="4" width="43.28125" style="3" customWidth="1"/>
    <col min="5" max="5" width="33.421875" style="3" bestFit="1" customWidth="1"/>
    <col min="6" max="178" width="6.7109375" style="3" customWidth="1"/>
    <col min="179" max="16384" width="15.7109375" style="3" customWidth="1"/>
  </cols>
  <sheetData>
    <row r="1" spans="1:5" ht="14.25">
      <c r="A1" s="57" t="s">
        <v>10</v>
      </c>
      <c r="B1" s="57"/>
      <c r="C1" s="57"/>
      <c r="D1" s="57"/>
      <c r="E1" s="57"/>
    </row>
    <row r="2" spans="1:5" ht="14.25">
      <c r="A2" s="4"/>
      <c r="B2" s="4"/>
      <c r="D2" s="5"/>
      <c r="E2" s="5"/>
    </row>
    <row r="3" spans="1:5" ht="14.25">
      <c r="A3" s="58" t="s">
        <v>7</v>
      </c>
      <c r="B3" s="58"/>
      <c r="C3" s="58"/>
      <c r="D3" s="58"/>
      <c r="E3" s="58"/>
    </row>
    <row r="4" spans="1:5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40" t="s">
        <v>1</v>
      </c>
      <c r="C5" s="8" t="s">
        <v>3</v>
      </c>
      <c r="D5" s="40" t="s">
        <v>4</v>
      </c>
      <c r="E5" s="40" t="s">
        <v>12</v>
      </c>
    </row>
    <row r="6" spans="1:5" ht="14.25">
      <c r="A6" s="21">
        <v>1</v>
      </c>
      <c r="B6" s="23">
        <v>539544</v>
      </c>
      <c r="C6" s="23" t="s">
        <v>76</v>
      </c>
      <c r="D6" s="26" t="s">
        <v>77</v>
      </c>
      <c r="E6" s="2" t="s">
        <v>9</v>
      </c>
    </row>
    <row r="7" spans="1:5" ht="14.25">
      <c r="A7" s="21">
        <v>2</v>
      </c>
      <c r="B7" s="23">
        <v>541450</v>
      </c>
      <c r="C7" s="23" t="s">
        <v>125</v>
      </c>
      <c r="D7" s="22" t="s">
        <v>128</v>
      </c>
      <c r="E7" s="2" t="s">
        <v>9</v>
      </c>
    </row>
    <row r="8" spans="1:5" ht="14.25">
      <c r="A8" s="21">
        <v>3</v>
      </c>
      <c r="B8" s="21">
        <v>513513</v>
      </c>
      <c r="C8" s="21" t="s">
        <v>68</v>
      </c>
      <c r="D8" s="22" t="s">
        <v>69</v>
      </c>
      <c r="E8" s="2" t="s">
        <v>9</v>
      </c>
    </row>
    <row r="9" spans="1:5" ht="14.25">
      <c r="A9" s="21">
        <v>4</v>
      </c>
      <c r="B9" s="23">
        <v>500003</v>
      </c>
      <c r="C9" s="23" t="s">
        <v>139</v>
      </c>
      <c r="D9" s="22" t="s">
        <v>141</v>
      </c>
      <c r="E9" s="2" t="s">
        <v>9</v>
      </c>
    </row>
    <row r="10" spans="1:5" ht="14.25">
      <c r="A10" s="21">
        <v>5</v>
      </c>
      <c r="B10" s="23">
        <v>524288</v>
      </c>
      <c r="C10" s="29" t="s">
        <v>142</v>
      </c>
      <c r="D10" s="30" t="s">
        <v>143</v>
      </c>
      <c r="E10" s="2" t="s">
        <v>9</v>
      </c>
    </row>
    <row r="11" spans="1:5" ht="14.25">
      <c r="A11" s="21">
        <v>6</v>
      </c>
      <c r="B11" s="21">
        <v>539017</v>
      </c>
      <c r="C11" s="21" t="s">
        <v>42</v>
      </c>
      <c r="D11" s="31" t="s">
        <v>43</v>
      </c>
      <c r="E11" s="2" t="s">
        <v>9</v>
      </c>
    </row>
    <row r="12" spans="1:5" ht="14.25">
      <c r="A12" s="21">
        <v>7</v>
      </c>
      <c r="B12" s="23">
        <v>506235</v>
      </c>
      <c r="C12" s="29" t="s">
        <v>182</v>
      </c>
      <c r="D12" s="30" t="s">
        <v>189</v>
      </c>
      <c r="E12" s="2" t="s">
        <v>9</v>
      </c>
    </row>
    <row r="13" spans="1:5" ht="14.25">
      <c r="A13" s="21">
        <v>8</v>
      </c>
      <c r="B13" s="23">
        <v>540135</v>
      </c>
      <c r="C13" s="23" t="s">
        <v>33</v>
      </c>
      <c r="D13" s="22" t="s">
        <v>34</v>
      </c>
      <c r="E13" s="2" t="s">
        <v>13</v>
      </c>
    </row>
    <row r="14" spans="1:5" ht="14.25">
      <c r="A14" s="21">
        <v>9</v>
      </c>
      <c r="B14" s="23">
        <v>531297</v>
      </c>
      <c r="C14" s="23" t="s">
        <v>110</v>
      </c>
      <c r="D14" s="22" t="s">
        <v>111</v>
      </c>
      <c r="E14" s="2" t="s">
        <v>9</v>
      </c>
    </row>
    <row r="15" spans="1:5" ht="14.25">
      <c r="A15" s="21">
        <v>10</v>
      </c>
      <c r="B15" s="23">
        <v>532668</v>
      </c>
      <c r="C15" s="29" t="s">
        <v>176</v>
      </c>
      <c r="D15" s="30" t="s">
        <v>183</v>
      </c>
      <c r="E15" s="2" t="s">
        <v>9</v>
      </c>
    </row>
    <row r="16" spans="1:5" ht="14.25">
      <c r="A16" s="21">
        <v>11</v>
      </c>
      <c r="B16" s="21">
        <v>509009</v>
      </c>
      <c r="C16" s="21" t="s">
        <v>72</v>
      </c>
      <c r="D16" s="22" t="s">
        <v>73</v>
      </c>
      <c r="E16" s="2" t="s">
        <v>9</v>
      </c>
    </row>
    <row r="17" spans="1:5" ht="14.25">
      <c r="A17" s="21">
        <v>12</v>
      </c>
      <c r="B17" s="23">
        <v>505506</v>
      </c>
      <c r="C17" s="23" t="s">
        <v>21</v>
      </c>
      <c r="D17" s="22" t="s">
        <v>22</v>
      </c>
      <c r="E17" s="2" t="s">
        <v>13</v>
      </c>
    </row>
    <row r="18" spans="1:5" ht="14.25">
      <c r="A18" s="21">
        <v>13</v>
      </c>
      <c r="B18" s="23">
        <v>532989</v>
      </c>
      <c r="C18" s="29" t="s">
        <v>207</v>
      </c>
      <c r="D18" s="30" t="s">
        <v>208</v>
      </c>
      <c r="E18" s="2" t="s">
        <v>9</v>
      </c>
    </row>
    <row r="19" spans="1:5" ht="14.25">
      <c r="A19" s="21">
        <v>14</v>
      </c>
      <c r="B19" s="23">
        <v>524332</v>
      </c>
      <c r="C19" s="23" t="s">
        <v>130</v>
      </c>
      <c r="D19" s="22" t="s">
        <v>131</v>
      </c>
      <c r="E19" s="2" t="s">
        <v>9</v>
      </c>
    </row>
    <row r="20" spans="1:5" ht="14.25">
      <c r="A20" s="21">
        <v>15</v>
      </c>
      <c r="B20" s="23">
        <v>533270</v>
      </c>
      <c r="C20" s="23" t="s">
        <v>126</v>
      </c>
      <c r="D20" s="22" t="s">
        <v>127</v>
      </c>
      <c r="E20" s="2" t="s">
        <v>9</v>
      </c>
    </row>
    <row r="21" spans="1:5" ht="14.25">
      <c r="A21" s="21">
        <v>16</v>
      </c>
      <c r="B21" s="23">
        <v>511501</v>
      </c>
      <c r="C21" s="23" t="s">
        <v>99</v>
      </c>
      <c r="D21" s="22" t="s">
        <v>100</v>
      </c>
      <c r="E21" s="2" t="s">
        <v>13</v>
      </c>
    </row>
    <row r="22" spans="1:5" ht="14.25">
      <c r="A22" s="21">
        <v>17</v>
      </c>
      <c r="B22" s="23">
        <v>532113</v>
      </c>
      <c r="C22" s="23" t="s">
        <v>136</v>
      </c>
      <c r="D22" s="22" t="s">
        <v>137</v>
      </c>
      <c r="E22" s="2" t="s">
        <v>9</v>
      </c>
    </row>
    <row r="23" spans="1:5" ht="14.25">
      <c r="A23" s="21">
        <v>18</v>
      </c>
      <c r="B23" s="23">
        <v>530789</v>
      </c>
      <c r="C23" s="29" t="s">
        <v>144</v>
      </c>
      <c r="D23" s="30" t="s">
        <v>145</v>
      </c>
      <c r="E23" s="2" t="s">
        <v>9</v>
      </c>
    </row>
    <row r="24" spans="1:5" ht="14.25">
      <c r="A24" s="21">
        <v>19</v>
      </c>
      <c r="B24" s="23">
        <v>534691</v>
      </c>
      <c r="C24" s="29" t="s">
        <v>191</v>
      </c>
      <c r="D24" s="30" t="s">
        <v>192</v>
      </c>
      <c r="E24" s="2" t="s">
        <v>9</v>
      </c>
    </row>
    <row r="25" spans="1:5" ht="14.25">
      <c r="A25" s="21">
        <v>20</v>
      </c>
      <c r="B25" s="23">
        <v>531067</v>
      </c>
      <c r="C25" s="29" t="s">
        <v>193</v>
      </c>
      <c r="D25" s="30" t="s">
        <v>194</v>
      </c>
      <c r="E25" s="2" t="s">
        <v>9</v>
      </c>
    </row>
    <row r="26" spans="1:5" ht="14.25">
      <c r="A26" s="21">
        <v>21</v>
      </c>
      <c r="B26" s="23">
        <v>522001</v>
      </c>
      <c r="C26" s="23" t="s">
        <v>89</v>
      </c>
      <c r="D26" s="22" t="s">
        <v>90</v>
      </c>
      <c r="E26" s="2" t="s">
        <v>9</v>
      </c>
    </row>
    <row r="27" spans="1:5" ht="14.25">
      <c r="A27" s="21">
        <v>22</v>
      </c>
      <c r="B27" s="23">
        <v>539596</v>
      </c>
      <c r="C27" s="23" t="s">
        <v>118</v>
      </c>
      <c r="D27" s="22" t="s">
        <v>119</v>
      </c>
      <c r="E27" s="2" t="s">
        <v>9</v>
      </c>
    </row>
    <row r="28" spans="1:5" ht="14.25">
      <c r="A28" s="21">
        <v>23</v>
      </c>
      <c r="B28" s="23">
        <v>521151</v>
      </c>
      <c r="C28" s="29" t="s">
        <v>195</v>
      </c>
      <c r="D28" s="30" t="s">
        <v>196</v>
      </c>
      <c r="E28" s="2" t="s">
        <v>9</v>
      </c>
    </row>
    <row r="29" spans="1:5" ht="14.25">
      <c r="A29" s="21">
        <v>24</v>
      </c>
      <c r="B29" s="21">
        <v>538902</v>
      </c>
      <c r="C29" s="21" t="s">
        <v>60</v>
      </c>
      <c r="D29" s="31" t="s">
        <v>61</v>
      </c>
      <c r="E29" s="2" t="s">
        <v>9</v>
      </c>
    </row>
    <row r="30" spans="1:5" ht="14.25">
      <c r="A30" s="21">
        <v>25</v>
      </c>
      <c r="B30" s="21">
        <v>532839</v>
      </c>
      <c r="C30" s="21" t="s">
        <v>48</v>
      </c>
      <c r="D30" s="22" t="s">
        <v>49</v>
      </c>
      <c r="E30" s="2" t="s">
        <v>9</v>
      </c>
    </row>
    <row r="31" spans="1:5" ht="14.25">
      <c r="A31" s="21">
        <v>26</v>
      </c>
      <c r="B31" s="23">
        <v>526473</v>
      </c>
      <c r="C31" s="23" t="s">
        <v>40</v>
      </c>
      <c r="D31" s="26" t="s">
        <v>41</v>
      </c>
      <c r="E31" s="2" t="s">
        <v>13</v>
      </c>
    </row>
    <row r="32" spans="1:5" ht="14.25">
      <c r="A32" s="21">
        <v>27</v>
      </c>
      <c r="B32" s="23">
        <v>538882</v>
      </c>
      <c r="C32" s="23" t="s">
        <v>86</v>
      </c>
      <c r="D32" s="22" t="s">
        <v>87</v>
      </c>
      <c r="E32" s="2" t="s">
        <v>13</v>
      </c>
    </row>
    <row r="33" spans="1:5" ht="14.25">
      <c r="A33" s="21">
        <v>28</v>
      </c>
      <c r="B33" s="23">
        <v>570002</v>
      </c>
      <c r="C33" s="23" t="s">
        <v>24</v>
      </c>
      <c r="D33" s="22" t="s">
        <v>23</v>
      </c>
      <c r="E33" s="2" t="s">
        <v>9</v>
      </c>
    </row>
    <row r="34" spans="1:5" ht="14.25">
      <c r="A34" s="21">
        <v>29</v>
      </c>
      <c r="B34" s="23">
        <v>500153</v>
      </c>
      <c r="C34" s="29" t="s">
        <v>164</v>
      </c>
      <c r="D34" s="30" t="s">
        <v>165</v>
      </c>
      <c r="E34" s="2" t="s">
        <v>9</v>
      </c>
    </row>
    <row r="35" spans="1:5" ht="14.25">
      <c r="A35" s="21">
        <v>30</v>
      </c>
      <c r="B35" s="23">
        <v>526727</v>
      </c>
      <c r="C35" s="23" t="s">
        <v>132</v>
      </c>
      <c r="D35" s="22" t="s">
        <v>133</v>
      </c>
      <c r="E35" s="2" t="s">
        <v>9</v>
      </c>
    </row>
    <row r="36" spans="1:5" ht="14.25">
      <c r="A36" s="21">
        <v>31</v>
      </c>
      <c r="B36" s="21">
        <v>514400</v>
      </c>
      <c r="C36" s="21" t="s">
        <v>58</v>
      </c>
      <c r="D36" s="31" t="s">
        <v>59</v>
      </c>
      <c r="E36" s="2" t="s">
        <v>9</v>
      </c>
    </row>
    <row r="37" spans="1:5" ht="14.25">
      <c r="A37" s="21">
        <v>32</v>
      </c>
      <c r="B37" s="23">
        <v>531137</v>
      </c>
      <c r="C37" s="23" t="s">
        <v>35</v>
      </c>
      <c r="D37" s="26" t="s">
        <v>36</v>
      </c>
      <c r="E37" s="2" t="s">
        <v>13</v>
      </c>
    </row>
    <row r="38" spans="1:5" ht="14.25">
      <c r="A38" s="21">
        <v>33</v>
      </c>
      <c r="B38" s="23">
        <v>532425</v>
      </c>
      <c r="C38" s="23" t="s">
        <v>105</v>
      </c>
      <c r="D38" s="22" t="s">
        <v>106</v>
      </c>
      <c r="E38" s="2" t="s">
        <v>9</v>
      </c>
    </row>
    <row r="39" spans="1:5" ht="14.25">
      <c r="A39" s="21">
        <v>34</v>
      </c>
      <c r="B39" s="23">
        <v>538788</v>
      </c>
      <c r="C39" s="23" t="s">
        <v>112</v>
      </c>
      <c r="D39" s="22" t="s">
        <v>113</v>
      </c>
      <c r="E39" s="2" t="s">
        <v>9</v>
      </c>
    </row>
    <row r="40" spans="1:5" ht="14.25">
      <c r="A40" s="21">
        <v>35</v>
      </c>
      <c r="B40" s="23">
        <v>533104</v>
      </c>
      <c r="C40" s="23" t="s">
        <v>95</v>
      </c>
      <c r="D40" s="22" t="s">
        <v>97</v>
      </c>
      <c r="E40" s="2" t="s">
        <v>9</v>
      </c>
    </row>
    <row r="41" spans="1:5" ht="14.25">
      <c r="A41" s="21">
        <v>36</v>
      </c>
      <c r="B41" s="23">
        <v>532951</v>
      </c>
      <c r="C41" s="23" t="s">
        <v>116</v>
      </c>
      <c r="D41" s="22" t="s">
        <v>117</v>
      </c>
      <c r="E41" s="2" t="s">
        <v>9</v>
      </c>
    </row>
    <row r="42" spans="1:5" ht="14.25">
      <c r="A42" s="21">
        <v>37</v>
      </c>
      <c r="B42" s="23">
        <v>500160</v>
      </c>
      <c r="C42" s="29" t="s">
        <v>152</v>
      </c>
      <c r="D42" s="30" t="s">
        <v>158</v>
      </c>
      <c r="E42" s="2" t="s">
        <v>9</v>
      </c>
    </row>
    <row r="43" spans="1:5" ht="14.25">
      <c r="A43" s="21">
        <v>38</v>
      </c>
      <c r="B43" s="21">
        <v>539479</v>
      </c>
      <c r="C43" s="21" t="s">
        <v>46</v>
      </c>
      <c r="D43" s="31" t="s">
        <v>47</v>
      </c>
      <c r="E43" s="2" t="s">
        <v>13</v>
      </c>
    </row>
    <row r="44" spans="1:5" ht="14.25">
      <c r="A44" s="21">
        <v>39</v>
      </c>
      <c r="B44" s="23">
        <v>512604</v>
      </c>
      <c r="C44" s="23" t="s">
        <v>27</v>
      </c>
      <c r="D44" s="22" t="s">
        <v>28</v>
      </c>
      <c r="E44" s="2" t="s">
        <v>9</v>
      </c>
    </row>
    <row r="45" spans="1:5" ht="14.25">
      <c r="A45" s="21">
        <v>40</v>
      </c>
      <c r="B45" s="23">
        <v>504176</v>
      </c>
      <c r="C45" s="23" t="s">
        <v>78</v>
      </c>
      <c r="D45" s="26" t="s">
        <v>79</v>
      </c>
      <c r="E45" s="2" t="s">
        <v>9</v>
      </c>
    </row>
    <row r="46" spans="1:5" ht="14.25">
      <c r="A46" s="21">
        <v>41</v>
      </c>
      <c r="B46" s="23">
        <v>514428</v>
      </c>
      <c r="C46" s="23" t="s">
        <v>120</v>
      </c>
      <c r="D46" s="22" t="s">
        <v>121</v>
      </c>
      <c r="E46" s="2" t="s">
        <v>9</v>
      </c>
    </row>
    <row r="47" spans="1:5" ht="14.25">
      <c r="A47" s="21">
        <v>42</v>
      </c>
      <c r="B47" s="23">
        <v>532612</v>
      </c>
      <c r="C47" s="23" t="s">
        <v>138</v>
      </c>
      <c r="D47" s="22" t="s">
        <v>140</v>
      </c>
      <c r="E47" s="2" t="s">
        <v>9</v>
      </c>
    </row>
    <row r="48" spans="1:5" ht="14.25">
      <c r="A48" s="21">
        <v>43</v>
      </c>
      <c r="B48" s="23">
        <v>532305</v>
      </c>
      <c r="C48" s="29" t="s">
        <v>181</v>
      </c>
      <c r="D48" s="30" t="s">
        <v>188</v>
      </c>
      <c r="E48" s="2" t="s">
        <v>9</v>
      </c>
    </row>
    <row r="49" spans="1:5" ht="14.25">
      <c r="A49" s="21">
        <v>44</v>
      </c>
      <c r="B49" s="23">
        <v>500147</v>
      </c>
      <c r="C49" s="23" t="s">
        <v>122</v>
      </c>
      <c r="D49" s="22" t="s">
        <v>123</v>
      </c>
      <c r="E49" s="2" t="s">
        <v>9</v>
      </c>
    </row>
    <row r="50" spans="1:5" ht="14.25">
      <c r="A50" s="21">
        <v>45</v>
      </c>
      <c r="B50" s="23">
        <v>507779</v>
      </c>
      <c r="C50" s="23" t="s">
        <v>29</v>
      </c>
      <c r="D50" s="22" t="s">
        <v>30</v>
      </c>
      <c r="E50" s="2" t="s">
        <v>9</v>
      </c>
    </row>
    <row r="51" spans="1:5" ht="14.25">
      <c r="A51" s="21">
        <v>46</v>
      </c>
      <c r="B51" s="23">
        <v>524280</v>
      </c>
      <c r="C51" s="29" t="s">
        <v>178</v>
      </c>
      <c r="D51" s="30" t="s">
        <v>185</v>
      </c>
      <c r="E51" s="2" t="s">
        <v>9</v>
      </c>
    </row>
    <row r="52" spans="1:5" ht="14.25">
      <c r="A52" s="21">
        <v>47</v>
      </c>
      <c r="B52" s="23">
        <v>517449</v>
      </c>
      <c r="C52" s="29" t="s">
        <v>166</v>
      </c>
      <c r="D52" s="30" t="s">
        <v>167</v>
      </c>
      <c r="E52" s="2" t="s">
        <v>9</v>
      </c>
    </row>
    <row r="53" spans="1:5" ht="14.25">
      <c r="A53" s="21">
        <v>48</v>
      </c>
      <c r="B53" s="23">
        <v>539044</v>
      </c>
      <c r="C53" s="29" t="s">
        <v>180</v>
      </c>
      <c r="D53" s="30" t="s">
        <v>187</v>
      </c>
      <c r="E53" s="2" t="s">
        <v>9</v>
      </c>
    </row>
    <row r="54" spans="1:5" ht="14.25">
      <c r="A54" s="21">
        <v>49</v>
      </c>
      <c r="B54" s="23">
        <v>543223</v>
      </c>
      <c r="C54" s="23" t="s">
        <v>124</v>
      </c>
      <c r="D54" s="22" t="s">
        <v>129</v>
      </c>
      <c r="E54" s="2" t="s">
        <v>9</v>
      </c>
    </row>
    <row r="55" spans="1:5" ht="14.25">
      <c r="A55" s="21">
        <v>50</v>
      </c>
      <c r="B55" s="23">
        <v>532852</v>
      </c>
      <c r="C55" s="29" t="s">
        <v>156</v>
      </c>
      <c r="D55" s="30" t="s">
        <v>162</v>
      </c>
      <c r="E55" s="2" t="s">
        <v>9</v>
      </c>
    </row>
    <row r="56" spans="1:5" ht="14.25">
      <c r="A56" s="21">
        <v>51</v>
      </c>
      <c r="B56" s="23">
        <v>531417</v>
      </c>
      <c r="C56" s="23" t="s">
        <v>93</v>
      </c>
      <c r="D56" s="22" t="s">
        <v>94</v>
      </c>
      <c r="E56" s="2" t="s">
        <v>9</v>
      </c>
    </row>
    <row r="57" spans="1:5" ht="14.25">
      <c r="A57" s="21">
        <v>52</v>
      </c>
      <c r="B57" s="23">
        <v>504273</v>
      </c>
      <c r="C57" s="29" t="s">
        <v>197</v>
      </c>
      <c r="D57" s="30" t="s">
        <v>198</v>
      </c>
      <c r="E57" s="2" t="s">
        <v>9</v>
      </c>
    </row>
    <row r="58" spans="1:5" ht="14.25">
      <c r="A58" s="21">
        <v>53</v>
      </c>
      <c r="B58" s="23">
        <v>531212</v>
      </c>
      <c r="C58" s="23" t="s">
        <v>44</v>
      </c>
      <c r="D58" s="26" t="s">
        <v>45</v>
      </c>
      <c r="E58" s="2" t="s">
        <v>9</v>
      </c>
    </row>
    <row r="59" spans="1:5" ht="14.25">
      <c r="A59" s="21">
        <v>54</v>
      </c>
      <c r="B59" s="23">
        <v>543214</v>
      </c>
      <c r="C59" s="23" t="s">
        <v>96</v>
      </c>
      <c r="D59" s="22" t="s">
        <v>98</v>
      </c>
      <c r="E59" s="2" t="s">
        <v>9</v>
      </c>
    </row>
    <row r="60" spans="1:5" ht="14.25">
      <c r="A60" s="21">
        <v>55</v>
      </c>
      <c r="B60" s="23">
        <v>517554</v>
      </c>
      <c r="C60" s="23" t="s">
        <v>80</v>
      </c>
      <c r="D60" s="26" t="s">
        <v>81</v>
      </c>
      <c r="E60" s="2" t="s">
        <v>9</v>
      </c>
    </row>
    <row r="61" spans="1:5" ht="14.25">
      <c r="A61" s="21">
        <v>56</v>
      </c>
      <c r="B61" s="23">
        <v>539290</v>
      </c>
      <c r="C61" s="29" t="s">
        <v>155</v>
      </c>
      <c r="D61" s="30" t="s">
        <v>161</v>
      </c>
      <c r="E61" s="2" t="s">
        <v>9</v>
      </c>
    </row>
    <row r="62" spans="1:5" ht="14.25">
      <c r="A62" s="21">
        <v>57</v>
      </c>
      <c r="B62" s="23">
        <v>539143</v>
      </c>
      <c r="C62" s="23" t="s">
        <v>18</v>
      </c>
      <c r="D62" s="22" t="s">
        <v>19</v>
      </c>
      <c r="E62" s="2" t="s">
        <v>13</v>
      </c>
    </row>
    <row r="63" spans="1:5" ht="14.25">
      <c r="A63" s="21">
        <v>58</v>
      </c>
      <c r="B63" s="21">
        <v>539354</v>
      </c>
      <c r="C63" s="21" t="s">
        <v>64</v>
      </c>
      <c r="D63" s="22" t="s">
        <v>65</v>
      </c>
      <c r="E63" s="2" t="s">
        <v>9</v>
      </c>
    </row>
    <row r="64" spans="1:5" ht="14.25">
      <c r="A64" s="21">
        <v>59</v>
      </c>
      <c r="B64" s="23">
        <v>532527</v>
      </c>
      <c r="C64" s="29" t="s">
        <v>179</v>
      </c>
      <c r="D64" s="30" t="s">
        <v>186</v>
      </c>
      <c r="E64" s="2" t="s">
        <v>9</v>
      </c>
    </row>
    <row r="65" spans="1:5" ht="14.25">
      <c r="A65" s="21">
        <v>60</v>
      </c>
      <c r="B65" s="23">
        <v>531583</v>
      </c>
      <c r="C65" s="29" t="s">
        <v>74</v>
      </c>
      <c r="D65" s="30" t="s">
        <v>75</v>
      </c>
      <c r="E65" s="2" t="s">
        <v>13</v>
      </c>
    </row>
    <row r="66" spans="1:5" ht="14.25">
      <c r="A66" s="21">
        <v>61</v>
      </c>
      <c r="B66" s="23">
        <v>540175</v>
      </c>
      <c r="C66" s="23" t="s">
        <v>37</v>
      </c>
      <c r="D66" s="26" t="s">
        <v>38</v>
      </c>
      <c r="E66" s="2" t="s">
        <v>13</v>
      </c>
    </row>
    <row r="67" spans="1:5" ht="14.25">
      <c r="A67" s="21">
        <v>62</v>
      </c>
      <c r="B67" s="23">
        <v>535322</v>
      </c>
      <c r="C67" s="23" t="s">
        <v>53</v>
      </c>
      <c r="D67" s="22" t="s">
        <v>88</v>
      </c>
      <c r="E67" s="2" t="s">
        <v>9</v>
      </c>
    </row>
    <row r="68" spans="1:5" ht="14.25">
      <c r="A68" s="21">
        <v>63</v>
      </c>
      <c r="B68" s="23">
        <v>526407</v>
      </c>
      <c r="C68" s="29" t="s">
        <v>199</v>
      </c>
      <c r="D68" s="30" t="s">
        <v>200</v>
      </c>
      <c r="E68" s="2" t="s">
        <v>9</v>
      </c>
    </row>
    <row r="69" spans="1:5" ht="14.25">
      <c r="A69" s="21">
        <v>64</v>
      </c>
      <c r="B69" s="23">
        <v>531307</v>
      </c>
      <c r="C69" s="23" t="s">
        <v>91</v>
      </c>
      <c r="D69" s="22" t="s">
        <v>92</v>
      </c>
      <c r="E69" s="2" t="s">
        <v>13</v>
      </c>
    </row>
    <row r="70" spans="1:5" ht="14.25">
      <c r="A70" s="21">
        <v>65</v>
      </c>
      <c r="B70" s="23">
        <v>526885</v>
      </c>
      <c r="C70" s="29" t="s">
        <v>157</v>
      </c>
      <c r="D70" s="30" t="s">
        <v>163</v>
      </c>
      <c r="E70" s="2" t="s">
        <v>9</v>
      </c>
    </row>
    <row r="71" spans="1:5" ht="14.25">
      <c r="A71" s="21">
        <v>66</v>
      </c>
      <c r="B71" s="23">
        <v>542753</v>
      </c>
      <c r="C71" s="29" t="s">
        <v>174</v>
      </c>
      <c r="D71" s="30" t="s">
        <v>175</v>
      </c>
      <c r="E71" s="2" t="s">
        <v>9</v>
      </c>
    </row>
    <row r="72" spans="1:5" ht="14.25">
      <c r="A72" s="21">
        <v>67</v>
      </c>
      <c r="B72" s="21">
        <v>531201</v>
      </c>
      <c r="C72" s="21" t="s">
        <v>66</v>
      </c>
      <c r="D72" s="22" t="s">
        <v>67</v>
      </c>
      <c r="E72" s="2" t="s">
        <v>9</v>
      </c>
    </row>
    <row r="73" spans="1:5" ht="14.25">
      <c r="A73" s="21">
        <v>68</v>
      </c>
      <c r="B73" s="23">
        <v>521131</v>
      </c>
      <c r="C73" s="29" t="s">
        <v>168</v>
      </c>
      <c r="D73" s="30" t="s">
        <v>169</v>
      </c>
      <c r="E73" s="2" t="s">
        <v>9</v>
      </c>
    </row>
    <row r="74" spans="1:5" ht="14.25">
      <c r="A74" s="21">
        <v>69</v>
      </c>
      <c r="B74" s="23">
        <v>532310</v>
      </c>
      <c r="C74" s="23" t="s">
        <v>108</v>
      </c>
      <c r="D74" s="22" t="s">
        <v>109</v>
      </c>
      <c r="E74" s="2" t="s">
        <v>9</v>
      </c>
    </row>
    <row r="75" spans="1:5" ht="14.25">
      <c r="A75" s="21">
        <v>70</v>
      </c>
      <c r="B75" s="23">
        <v>539252</v>
      </c>
      <c r="C75" s="23" t="s">
        <v>101</v>
      </c>
      <c r="D75" s="22" t="s">
        <v>102</v>
      </c>
      <c r="E75" s="2" t="s">
        <v>9</v>
      </c>
    </row>
    <row r="76" spans="1:5" ht="14.25">
      <c r="A76" s="21">
        <v>71</v>
      </c>
      <c r="B76" s="23">
        <v>538562</v>
      </c>
      <c r="C76" s="29" t="s">
        <v>153</v>
      </c>
      <c r="D76" s="30" t="s">
        <v>159</v>
      </c>
      <c r="E76" s="2" t="s">
        <v>9</v>
      </c>
    </row>
    <row r="77" spans="1:5" ht="14.25">
      <c r="A77" s="21">
        <v>72</v>
      </c>
      <c r="B77" s="23">
        <v>532344</v>
      </c>
      <c r="C77" s="23" t="s">
        <v>31</v>
      </c>
      <c r="D77" s="22" t="s">
        <v>32</v>
      </c>
      <c r="E77" s="2" t="s">
        <v>13</v>
      </c>
    </row>
    <row r="78" spans="1:5" ht="14.25">
      <c r="A78" s="21">
        <v>73</v>
      </c>
      <c r="B78" s="23">
        <v>526532</v>
      </c>
      <c r="C78" s="29" t="s">
        <v>205</v>
      </c>
      <c r="D78" s="30" t="s">
        <v>206</v>
      </c>
      <c r="E78" s="2" t="s">
        <v>9</v>
      </c>
    </row>
    <row r="79" spans="1:5" ht="14.25">
      <c r="A79" s="21">
        <v>74</v>
      </c>
      <c r="B79" s="21">
        <v>504180</v>
      </c>
      <c r="C79" s="21" t="s">
        <v>50</v>
      </c>
      <c r="D79" s="22" t="s">
        <v>55</v>
      </c>
      <c r="E79" s="2" t="s">
        <v>9</v>
      </c>
    </row>
    <row r="80" spans="1:5" ht="14.25">
      <c r="A80" s="21">
        <v>75</v>
      </c>
      <c r="B80" s="23">
        <v>539526</v>
      </c>
      <c r="C80" s="29" t="s">
        <v>146</v>
      </c>
      <c r="D80" s="30" t="s">
        <v>147</v>
      </c>
      <c r="E80" s="2" t="s">
        <v>9</v>
      </c>
    </row>
    <row r="81" spans="1:5" ht="14.25">
      <c r="A81" s="21">
        <v>76</v>
      </c>
      <c r="B81" s="23">
        <v>510245</v>
      </c>
      <c r="C81" s="29" t="s">
        <v>201</v>
      </c>
      <c r="D81" s="30" t="s">
        <v>202</v>
      </c>
      <c r="E81" s="2" t="s">
        <v>9</v>
      </c>
    </row>
    <row r="82" spans="1:5" ht="14.25">
      <c r="A82" s="21">
        <v>77</v>
      </c>
      <c r="B82" s="21">
        <v>531499</v>
      </c>
      <c r="C82" s="21" t="s">
        <v>70</v>
      </c>
      <c r="D82" s="22" t="s">
        <v>71</v>
      </c>
      <c r="E82" s="2" t="s">
        <v>9</v>
      </c>
    </row>
    <row r="83" spans="1:5" ht="14.25">
      <c r="A83" s="21">
        <v>78</v>
      </c>
      <c r="B83" s="23">
        <v>522294</v>
      </c>
      <c r="C83" s="23" t="s">
        <v>134</v>
      </c>
      <c r="D83" s="22" t="s">
        <v>135</v>
      </c>
      <c r="E83" s="2" t="s">
        <v>9</v>
      </c>
    </row>
    <row r="84" spans="1:5" ht="14.25">
      <c r="A84" s="21">
        <v>79</v>
      </c>
      <c r="B84" s="23">
        <v>539956</v>
      </c>
      <c r="C84" s="29" t="s">
        <v>170</v>
      </c>
      <c r="D84" s="30" t="s">
        <v>171</v>
      </c>
      <c r="E84" s="2" t="s">
        <v>9</v>
      </c>
    </row>
    <row r="85" spans="1:5" ht="14.25">
      <c r="A85" s="21">
        <v>80</v>
      </c>
      <c r="B85" s="23">
        <v>540955</v>
      </c>
      <c r="C85" s="29" t="s">
        <v>203</v>
      </c>
      <c r="D85" s="30" t="s">
        <v>204</v>
      </c>
      <c r="E85" s="2" t="s">
        <v>9</v>
      </c>
    </row>
    <row r="86" spans="1:5" ht="14.25">
      <c r="A86" s="21">
        <v>81</v>
      </c>
      <c r="B86" s="23">
        <v>570001</v>
      </c>
      <c r="C86" s="23" t="s">
        <v>82</v>
      </c>
      <c r="D86" s="26" t="s">
        <v>84</v>
      </c>
      <c r="E86" s="2" t="s">
        <v>9</v>
      </c>
    </row>
    <row r="87" spans="1:5" ht="14.25">
      <c r="A87" s="21">
        <v>82</v>
      </c>
      <c r="B87" s="23">
        <v>532804</v>
      </c>
      <c r="C87" s="23" t="s">
        <v>83</v>
      </c>
      <c r="D87" s="26" t="s">
        <v>85</v>
      </c>
      <c r="E87" s="2" t="s">
        <v>9</v>
      </c>
    </row>
    <row r="88" spans="1:5" ht="14.25">
      <c r="A88" s="21">
        <v>83</v>
      </c>
      <c r="B88" s="23">
        <v>536264</v>
      </c>
      <c r="C88" s="29" t="s">
        <v>148</v>
      </c>
      <c r="D88" s="30" t="s">
        <v>149</v>
      </c>
      <c r="E88" s="2" t="s">
        <v>9</v>
      </c>
    </row>
    <row r="89" spans="1:5" ht="14.25">
      <c r="A89" s="21">
        <v>84</v>
      </c>
      <c r="B89" s="23">
        <v>519367</v>
      </c>
      <c r="C89" s="23" t="s">
        <v>25</v>
      </c>
      <c r="D89" s="22" t="s">
        <v>26</v>
      </c>
      <c r="E89" s="2" t="s">
        <v>13</v>
      </c>
    </row>
    <row r="90" spans="1:5" ht="14.25">
      <c r="A90" s="21">
        <v>85</v>
      </c>
      <c r="B90" s="23">
        <v>542233</v>
      </c>
      <c r="C90" s="29" t="s">
        <v>177</v>
      </c>
      <c r="D90" s="30" t="s">
        <v>184</v>
      </c>
      <c r="E90" s="2" t="s">
        <v>9</v>
      </c>
    </row>
    <row r="91" spans="1:5" ht="14.25">
      <c r="A91" s="21">
        <v>86</v>
      </c>
      <c r="B91" s="23">
        <v>530579</v>
      </c>
      <c r="C91" s="29" t="s">
        <v>172</v>
      </c>
      <c r="D91" s="30" t="s">
        <v>173</v>
      </c>
      <c r="E91" s="2" t="s">
        <v>9</v>
      </c>
    </row>
    <row r="92" spans="1:5" ht="14.25">
      <c r="A92" s="21">
        <v>87</v>
      </c>
      <c r="B92" s="23">
        <v>517146</v>
      </c>
      <c r="C92" s="23" t="s">
        <v>62</v>
      </c>
      <c r="D92" s="22" t="s">
        <v>63</v>
      </c>
      <c r="E92" s="2" t="s">
        <v>9</v>
      </c>
    </row>
    <row r="93" spans="1:5" ht="14.25">
      <c r="A93" s="21">
        <v>88</v>
      </c>
      <c r="B93" s="23">
        <v>524200</v>
      </c>
      <c r="C93" s="29" t="s">
        <v>154</v>
      </c>
      <c r="D93" s="30" t="s">
        <v>160</v>
      </c>
      <c r="E93" s="2" t="s">
        <v>9</v>
      </c>
    </row>
    <row r="94" spans="1:5" ht="14.25">
      <c r="A94" s="21">
        <v>89</v>
      </c>
      <c r="B94" s="23">
        <v>516030</v>
      </c>
      <c r="C94" s="23" t="s">
        <v>114</v>
      </c>
      <c r="D94" s="22" t="s">
        <v>115</v>
      </c>
      <c r="E94" s="2" t="s">
        <v>9</v>
      </c>
    </row>
    <row r="95" spans="1:5" ht="14.25">
      <c r="A95" s="21">
        <v>90</v>
      </c>
      <c r="B95" s="23">
        <v>532039</v>
      </c>
      <c r="C95" s="29" t="s">
        <v>150</v>
      </c>
      <c r="D95" s="30" t="s">
        <v>151</v>
      </c>
      <c r="E95" s="2" t="s">
        <v>9</v>
      </c>
    </row>
  </sheetData>
  <sheetProtection/>
  <mergeCells count="2">
    <mergeCell ref="A1:E1"/>
    <mergeCell ref="A3:E3"/>
  </mergeCells>
  <conditionalFormatting sqref="B96:B65536 B75:B86 B20:B36 B1:B5 B39:B63">
    <cfRule type="duplicateValues" priority="622" dxfId="45" stopIfTrue="1">
      <formula>AND(COUNTIF($B$96:$B$65536,B1)+COUNTIF($B$75:$B$86,B1)+COUNTIF($B$20:$B$36,B1)+COUNTIF($B$1:$B$5,B1)+COUNTIF($B$39:$B$63,B1)&gt;1,NOT(ISBLANK(B1)))</formula>
    </cfRule>
  </conditionalFormatting>
  <conditionalFormatting sqref="B5">
    <cfRule type="duplicateValues" priority="53944" dxfId="45" stopIfTrue="1">
      <formula>AND(COUNTIF($B$5:$B$5,B5)&gt;1,NOT(ISBLANK(B5)))</formula>
    </cfRule>
  </conditionalFormatting>
  <conditionalFormatting sqref="B1:B5">
    <cfRule type="duplicateValues" priority="53945" dxfId="45" stopIfTrue="1">
      <formula>AND(COUNTIF($B$1:$B$5,B1)&gt;1,NOT(ISBLANK(B1)))</formula>
    </cfRule>
  </conditionalFormatting>
  <conditionalFormatting sqref="C1:C5">
    <cfRule type="duplicateValues" priority="53946" dxfId="45" stopIfTrue="1">
      <formula>AND(COUNTIF($C$1:$C$5,C1)&gt;1,NOT(ISBLANK(C1)))</formula>
    </cfRule>
  </conditionalFormatting>
  <conditionalFormatting sqref="B96:B65536 B75:B86 B20:B36 B39:B63">
    <cfRule type="duplicateValues" priority="95" dxfId="45" stopIfTrue="1">
      <formula>AND(COUNTIF($B$96:$B$65536,B20)+COUNTIF($B$75:$B$86,B20)+COUNTIF($B$20:$B$36,B20)+COUNTIF($B$39:$B$63,B20)&gt;1,NOT(ISBLANK(B20)))</formula>
    </cfRule>
  </conditionalFormatting>
  <conditionalFormatting sqref="B96:B65536 B75:B86 B1:B36 B39:B63">
    <cfRule type="duplicateValues" priority="13" dxfId="45" stopIfTrue="1">
      <formula>AND(COUNTIF($B$96:$B$65536,B1)+COUNTIF($B$75:$B$86,B1)+COUNTIF($B$1:$B$36,B1)+COUNTIF($B$39:$B$63,B1)&gt;1,NOT(ISBLANK(B1)))</formula>
    </cfRule>
  </conditionalFormatting>
  <conditionalFormatting sqref="B19">
    <cfRule type="duplicateValues" priority="37" dxfId="45">
      <formula>AND(COUNTIF($B$19:$B$19,B19)&gt;1,NOT(ISBLANK(B19)))</formula>
    </cfRule>
  </conditionalFormatting>
  <conditionalFormatting sqref="B6:B8">
    <cfRule type="duplicateValues" priority="64845" dxfId="45">
      <formula>AND(COUNTIF($B$6:$B$8,B6)&gt;1,NOT(ISBLANK(B6)))</formula>
    </cfRule>
  </conditionalFormatting>
  <conditionalFormatting sqref="B6:B8">
    <cfRule type="duplicateValues" priority="64846" dxfId="45">
      <formula>AND(COUNTIF($B$6:$B$8,B6)&gt;1,NOT(ISBLANK(B6)))</formula>
    </cfRule>
    <cfRule type="duplicateValues" priority="64847" dxfId="45">
      <formula>AND(COUNTIF($B$6:$B$8,B6)&gt;1,NOT(ISBLANK(B6)))</formula>
    </cfRule>
  </conditionalFormatting>
  <conditionalFormatting sqref="B6:B8">
    <cfRule type="duplicateValues" priority="64848" dxfId="45">
      <formula>AND(COUNTIF($B$6:$B$8,B6)&gt;1,NOT(ISBLANK(B6)))</formula>
    </cfRule>
    <cfRule type="duplicateValues" priority="64849" dxfId="45">
      <formula>AND(COUNTIF($B$6:$B$8,B6)&gt;1,NOT(ISBLANK(B6)))</formula>
    </cfRule>
    <cfRule type="duplicateValues" priority="64850" dxfId="45">
      <formula>AND(COUNTIF($B$6:$B$8,B6)&gt;1,NOT(ISBLANK(B6)))</formula>
    </cfRule>
  </conditionalFormatting>
  <conditionalFormatting sqref="B6:B8">
    <cfRule type="duplicateValues" priority="64851" dxfId="45" stopIfTrue="1">
      <formula>AND(COUNTIF($B$6:$B$8,B6)&gt;1,NOT(ISBLANK(B6)))</formula>
    </cfRule>
  </conditionalFormatting>
  <conditionalFormatting sqref="B13">
    <cfRule type="duplicateValues" priority="65062" dxfId="45">
      <formula>AND(COUNTIF($B$13:$B$13,B13)&gt;1,NOT(ISBLANK(B13)))</formula>
    </cfRule>
  </conditionalFormatting>
  <conditionalFormatting sqref="B18">
    <cfRule type="duplicateValues" priority="65143" dxfId="45">
      <formula>AND(COUNTIF($B$18:$B$18,B18)&gt;1,NOT(ISBLANK(B18)))</formula>
    </cfRule>
  </conditionalFormatting>
  <conditionalFormatting sqref="B10:B12">
    <cfRule type="duplicateValues" priority="65205" dxfId="45">
      <formula>AND(COUNTIF($B$10:$B$12,B10)&gt;1,NOT(ISBLANK(B10)))</formula>
    </cfRule>
  </conditionalFormatting>
  <conditionalFormatting sqref="B9:B12">
    <cfRule type="duplicateValues" priority="65207" dxfId="45">
      <formula>AND(COUNTIF($B$9:$B$12,B9)&gt;1,NOT(ISBLANK(B9)))</formula>
    </cfRule>
  </conditionalFormatting>
  <conditionalFormatting sqref="B16:B17">
    <cfRule type="duplicateValues" priority="65294" dxfId="45">
      <formula>AND(COUNTIF($B$16:$B$17,B16)&gt;1,NOT(ISBLANK(B16)))</formula>
    </cfRule>
  </conditionalFormatting>
  <conditionalFormatting sqref="B14:B17">
    <cfRule type="duplicateValues" priority="65295" dxfId="45">
      <formula>AND(COUNTIF($B$14:$B$17,B14)&gt;1,NOT(ISBLANK(B14)))</formula>
    </cfRule>
  </conditionalFormatting>
  <conditionalFormatting sqref="B87:B95">
    <cfRule type="duplicateValues" priority="1" dxfId="45">
      <formula>AND(COUNTIF($B$87:$B$95,B87)&gt;1,NOT(ISBLANK(B87)))</formula>
    </cfRule>
  </conditionalFormatting>
  <conditionalFormatting sqref="B87:B95">
    <cfRule type="duplicateValues" priority="2" dxfId="45">
      <formula>AND(COUNTIF($B$87:$B$95,B87)&gt;1,NOT(ISBLANK(B87)))</formula>
    </cfRule>
    <cfRule type="duplicateValues" priority="3" dxfId="45">
      <formula>AND(COUNTIF($B$87:$B$95,B87)&gt;1,NOT(ISBLANK(B87)))</formula>
    </cfRule>
  </conditionalFormatting>
  <conditionalFormatting sqref="B37:B63">
    <cfRule type="duplicateValues" priority="65365" dxfId="45">
      <formula>AND(COUNTIF($B$37:$B$63,B37)&gt;1,NOT(ISBLANK(B37)))</formula>
    </cfRule>
  </conditionalFormatting>
  <conditionalFormatting sqref="B37:B63">
    <cfRule type="duplicateValues" priority="65367" dxfId="45">
      <formula>AND(COUNTIF($B$37:$B$63,B37)&gt;1,NOT(ISBLANK(B37)))</formula>
    </cfRule>
    <cfRule type="duplicateValues" priority="65368" dxfId="45">
      <formula>AND(COUNTIF($B$37:$B$63,B37)&gt;1,NOT(ISBLANK(B37)))</formula>
    </cfRule>
  </conditionalFormatting>
  <conditionalFormatting sqref="B64:B86">
    <cfRule type="duplicateValues" priority="65382" dxfId="45">
      <formula>AND(COUNTIF($B$64:$B$86,B64)&gt;1,NOT(ISBLANK(B64)))</formula>
    </cfRule>
  </conditionalFormatting>
  <conditionalFormatting sqref="B64:B86">
    <cfRule type="duplicateValues" priority="65384" dxfId="45">
      <formula>AND(COUNTIF($B$64:$B$86,B64)&gt;1,NOT(ISBLANK(B64)))</formula>
    </cfRule>
    <cfRule type="duplicateValues" priority="65385" dxfId="45">
      <formula>AND(COUNTIF($B$64:$B$86,B64)&gt;1,NOT(ISBLANK(B64)))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Kruti Shah</cp:lastModifiedBy>
  <cp:lastPrinted>2020-07-31T12:05:23Z</cp:lastPrinted>
  <dcterms:created xsi:type="dcterms:W3CDTF">2018-05-31T04:33:34Z</dcterms:created>
  <dcterms:modified xsi:type="dcterms:W3CDTF">2020-09-22T12:13:08Z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