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<sst xmlns="http://schemas.openxmlformats.org/spreadsheetml/2006/main" count="81" uniqueCount="70">
  <si>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Branch</t>
  </si>
  <si>
    <t>Old Address</t>
  </si>
  <si>
    <t>Old Phone #</t>
  </si>
  <si>
    <t>New Address</t>
  </si>
  <si>
    <t>New Phone #</t>
  </si>
  <si>
    <t>Asansol</t>
  </si>
  <si>
    <t>KFin Technologies Pvt. Ltd, 114/71 G T Road BHANGA, PANCHIL NEAR NOKIA CARE, Asansol - 713303</t>
  </si>
  <si>
    <t>0341-2220077</t>
  </si>
  <si>
    <t>KFin Technologies Pvt. Ltd,112/N G. T. ROAD BHANGA PACHIL,G.T Road Asansol Pin: 713 303; ,Paschim Bardhaman West Bengal,Asansol 713303</t>
  </si>
  <si>
    <t>Bhilai</t>
  </si>
  <si>
    <t>KFin Technologies Pvt. Ltd,Shop No -1, First Floor Plot No -1,Commercial Complex Nehru Nagar - East,-,Bhilai 490020</t>
  </si>
  <si>
    <t>0788-2289499 / 2295332</t>
  </si>
  <si>
    <t>KFin Technologies Pvt. Ltd,Office No.2, 1st Floor,Plot No. 9/6,Nehru Nagar [East],Bhilai 490020</t>
  </si>
  <si>
    <t>Gaya</t>
  </si>
  <si>
    <t>KFin Technologies Pvt. Ltd,Ground Floor,Hotel Skylark,Swaraipuri Road,-,Gaya 823001</t>
  </si>
  <si>
    <t>0631-2220065</t>
  </si>
  <si>
    <t>KFin Technologies Pvt. Ltd,Property No. 711045129, Ground FloorHotel Skylark,Swaraipuri Road,-,Gaya 823001</t>
  </si>
  <si>
    <t>Karimnagar</t>
  </si>
  <si>
    <t>KFin Technologies Pvt. Ltd, D No: 2-10-1298,2nd floorRathnam ArcadeJyothi Nagar, Karimnagar - 505001</t>
  </si>
  <si>
    <t>0878-2244773</t>
  </si>
  <si>
    <t>KFin Technologies Pvt. Ltd,2nd ShutterHNo. 7-2-607 Sri Matha ,Complex Mankammathota ,-,Karimnagar 505001</t>
  </si>
  <si>
    <t>Shimla</t>
  </si>
  <si>
    <t>KFin Technologies Pvt. Ltd,Triveni Building,By Pas Chowkkhallini,Shimla 171002</t>
  </si>
  <si>
    <t>KFin Technologies Pvt. Ltd,1st Floor,Hills View Complex,Near Tara Hall,Shimla 171001</t>
  </si>
  <si>
    <t>Jamnagar</t>
  </si>
  <si>
    <t>KFin Technologies Pvt. Ltd,136-137-138  Madhav Palaza,Opp Sbi Bank,Nr Lal Bunglow,Jamnagar 361001</t>
  </si>
  <si>
    <t>0288 3065810</t>
  </si>
  <si>
    <t>KFin Technologies Pvt. Ltd,131 Madhav Plazza, ,Opp Sbi Bank,Nr Lal Bunglow,Jamnagar 361008</t>
  </si>
  <si>
    <t>Ahmedabad</t>
  </si>
  <si>
    <t>KFin Technologies Pvt. Ltd,201/202 Shail Complex,Opp: Madhusudan House, B/H Girish Cold Drink,Off C G Road, Navrangpura,Ahmedabad 380006</t>
  </si>
  <si>
    <t>KFin Technologies Pvt. Ltd,Office No. 401, on 4th Floor,ABC-I, Off. C.G. Road,-,Ahmedabad 380009</t>
  </si>
  <si>
    <t>Haldwani</t>
  </si>
  <si>
    <t>KFin Technologies Pvt. Ltd,Above Kapilaz,Sweet House,Opp Lic Building ,Pilikothi, KALADHUNGI ROAD,Haldwani 263139</t>
  </si>
  <si>
    <t>KFin Technologies Pvt. Ltd,Shoop No 5,KMVN Shoping Complex,Haldwani 263139</t>
  </si>
  <si>
    <t>Gonda</t>
  </si>
  <si>
    <t>KFin Technologies Pvt. Ltd,Shri Market,Sahabgunj,Station Road,Gonda 271001</t>
  </si>
  <si>
    <t>KFin Technologies Pvt. Ltd,H No 782,Shiv Sadan,ITI Road,Near Raghukul Vidyapeeth,Civil lines,Gonda 271001</t>
  </si>
  <si>
    <t>Bangalore</t>
  </si>
  <si>
    <t>KFin Technologies Pvt. Ltd,59, ,Skanda puttanna Road,Basavanagudi,Bangalore 560004</t>
  </si>
  <si>
    <t>080-26602852</t>
  </si>
  <si>
    <t>KFin Technologies Pvt. Ltd,No 35,Puttanna Road,Basavanagudi,Bangalore 560004</t>
  </si>
  <si>
    <t>Ludhiana</t>
  </si>
  <si>
    <t>KFin Technologies Pvt. Ltd,Sco - 136 ,1St Floor Above Airtel Showroom ,Feroze Gandhi Market ,Ludhiana 141001</t>
  </si>
  <si>
    <t>0161-4648747</t>
  </si>
  <si>
    <t>KFin Technologies Pvt. Ltd,SCO 122, Second floor,Above Hdfc Mutual fund, Feroze Gandhi Market, Ludhiana 141001</t>
  </si>
  <si>
    <t>0161-4670278</t>
  </si>
  <si>
    <t>Jamshedpur</t>
  </si>
  <si>
    <t>KFin Technologies Pvt. Ltd,2ND FLOOR, R  R  SQUARE,SB SHOP AREA,NEAR  RELIANCE FOOT PRINT &amp; HOTEL-  BS  PARK  PLAZA,MAIN ROAD,  BISTUPUR,Jamshedpur 831001</t>
  </si>
  <si>
    <t>0657-6655003/ 6655004/ 6655005/ 6655006/ 6655007</t>
  </si>
  <si>
    <t>KFin Technologies Pvt. Ltd,Madhukunj, 3rd Floor ,Q Road, Sakchi,Bistupur, East Singhbhum,Jamshedpur 831001</t>
  </si>
  <si>
    <t>Jalandhar</t>
  </si>
  <si>
    <t>KFin Technologies Pvt. Ltd,1st FloorShanti Towers ,SCO No. 37 PUDA Complex ,Opposite Tehsil Complex,Jalandhar 144001</t>
  </si>
  <si>
    <t>0181-5094410</t>
  </si>
  <si>
    <t>KFin Technologies Pvt. Ltd,Office No 7, 3rd Floor, ,City Square building ,E-H197 Civil Lines,Jalandhar 144001</t>
  </si>
  <si>
    <t>Madurai</t>
  </si>
  <si>
    <t>KFin Technologies Pvt Ltd, No- 16/17,1st floor -G, AR Plaza, North Veli Street, Madurai  625001</t>
  </si>
  <si>
    <t>0452-2605856</t>
  </si>
  <si>
    <t>KFin Technologies Pvt. Ltd,No. G-16/17,AR Plaza, 1st floor,North Veli Street,Madurai 625010</t>
  </si>
  <si>
    <t>Pondicherry</t>
  </si>
  <si>
    <t>KFin Technologies Pvt. Ltd,Building No:7, 1st Floor,Thiayagaraja Street, Pondicherry 605001</t>
  </si>
  <si>
    <t>0413-45490253</t>
  </si>
  <si>
    <t>KFin Technologies Pvt. Ltd,No 122(10b),Muthumariamman koil street,-,Pondicherry 605001</t>
  </si>
  <si>
    <t>MALAPPURAM</t>
  </si>
  <si>
    <t>0483-2731480</t>
  </si>
  <si>
    <t>THRISSUR</t>
  </si>
  <si>
    <t>KFIN TECHNOLOGIES PVT LTD, 1ST FLOOR, PEEKAYS ARCADE
DOWN HILL
MALAPPURAM - 676519
KERALA</t>
  </si>
  <si>
    <t>KFIN TECHNOLOGIES PVT LTD, SECOND FLOOR, BROTHERS COMPLEX
NEAR DHANALAKSHMI BANK HO
NAIKKANAL JUNCTION
THRISSUR - 680001</t>
  </si>
  <si>
    <t>KFIN TECHNOLOGIES PVT LTD, 4TH FLOOR, CROWN TOWER
SHAKTHAN NAGAR
OPP. HEAD POST OFFICE
THRISSUR - 680001</t>
  </si>
  <si>
    <t>KFIN TECHNOLOGIES PVT LTD, 2ND FLOOR, PEEKAYS ARCADE
DOWN HILL
MALAPPURAM - 676519
KERALA</t>
  </si>
  <si>
    <t>Sr. No.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</si>
</sst>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"/>
    </sheetView>
  </sheetViews>
  <sheetFormatPr defaultColWidth="28.28125" defaultRowHeight="15"/>
  <cols>
    <col min="1" max="1" width="6.7109375" style="0" bestFit="1" customWidth="1"/>
    <col min="2" max="2" width="12.7109375" style="0" bestFit="1" customWidth="1"/>
    <col min="3" max="3" width="28.28125" style="0" customWidth="1"/>
    <col min="4" max="4" width="24.7109375" style="0" bestFit="1" customWidth="1"/>
    <col min="5" max="5" width="28.28125" style="0" bestFit="1" customWidth="1"/>
    <col min="6" max="6" width="24.7109375" style="0" bestFit="1" customWidth="1"/>
  </cols>
  <sheetData>
    <row r="1" spans="1:6" ht="14.25">
      <c r="A1" s="9" t="s">
        <v>69</v>
      </c>
      <c r="B1" s="3" t="s">
        <v>0</v>
      </c>
      <c r="C1" s="3" t="s">
        <v>1</v>
      </c>
      <c r="D1" s="3" t="s">
        <v>2</v>
      </c>
      <c r="E1" s="10" t="s">
        <v>3</v>
      </c>
      <c r="F1" s="3" t="s">
        <v>4</v>
      </c>
    </row>
    <row r="2" spans="1:6" ht="69">
      <c r="A2" s="4">
        <v>1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7</v>
      </c>
    </row>
    <row r="3" spans="1:6" ht="54.75">
      <c r="A3" s="4">
        <f>A2+1</f>
        <v>2</v>
      </c>
      <c r="B3" s="5" t="s">
        <v>9</v>
      </c>
      <c r="C3" s="6" t="s">
        <v>10</v>
      </c>
      <c r="D3" s="6" t="s">
        <v>11</v>
      </c>
      <c r="E3" s="6" t="s">
        <v>12</v>
      </c>
      <c r="F3" s="6" t="s">
        <v>11</v>
      </c>
    </row>
    <row r="4" spans="1:6" ht="69">
      <c r="A4" s="4">
        <f aca="true" t="shared" si="0" ref="A4:A17">A3+1</f>
        <v>3</v>
      </c>
      <c r="B4" s="5" t="s">
        <v>13</v>
      </c>
      <c r="C4" s="6" t="s">
        <v>14</v>
      </c>
      <c r="D4" s="6" t="s">
        <v>15</v>
      </c>
      <c r="E4" s="6" t="s">
        <v>16</v>
      </c>
      <c r="F4" s="6" t="s">
        <v>15</v>
      </c>
    </row>
    <row r="5" spans="1:6" ht="54.75">
      <c r="A5" s="4">
        <f t="shared" si="0"/>
        <v>4</v>
      </c>
      <c r="B5" s="5" t="s">
        <v>17</v>
      </c>
      <c r="C5" s="6" t="s">
        <v>18</v>
      </c>
      <c r="D5" s="6" t="s">
        <v>19</v>
      </c>
      <c r="E5" s="6" t="s">
        <v>20</v>
      </c>
      <c r="F5" s="6" t="s">
        <v>19</v>
      </c>
    </row>
    <row r="6" spans="1:6" ht="41.25">
      <c r="A6" s="4">
        <f t="shared" si="0"/>
        <v>5</v>
      </c>
      <c r="B6" s="5" t="s">
        <v>21</v>
      </c>
      <c r="C6" s="6" t="s">
        <v>22</v>
      </c>
      <c r="D6" s="6">
        <v>7518801849</v>
      </c>
      <c r="E6" s="6" t="s">
        <v>23</v>
      </c>
      <c r="F6" s="6">
        <v>7518801849</v>
      </c>
    </row>
    <row r="7" spans="1:6" ht="54.75">
      <c r="A7" s="4">
        <f t="shared" si="0"/>
        <v>6</v>
      </c>
      <c r="B7" s="5" t="s">
        <v>24</v>
      </c>
      <c r="C7" s="6" t="s">
        <v>25</v>
      </c>
      <c r="D7" s="6" t="s">
        <v>26</v>
      </c>
      <c r="E7" s="6" t="s">
        <v>27</v>
      </c>
      <c r="F7" s="6" t="s">
        <v>26</v>
      </c>
    </row>
    <row r="8" spans="1:6" ht="69">
      <c r="A8" s="4">
        <f t="shared" si="0"/>
        <v>7</v>
      </c>
      <c r="B8" s="5" t="s">
        <v>28</v>
      </c>
      <c r="C8" s="6" t="s">
        <v>29</v>
      </c>
      <c r="D8" s="6">
        <v>9081903021</v>
      </c>
      <c r="E8" s="6" t="s">
        <v>30</v>
      </c>
      <c r="F8" s="6">
        <v>9081903021</v>
      </c>
    </row>
    <row r="9" spans="1:6" ht="54.75">
      <c r="A9" s="4">
        <f t="shared" si="0"/>
        <v>8</v>
      </c>
      <c r="B9" s="5" t="s">
        <v>31</v>
      </c>
      <c r="C9" s="6" t="s">
        <v>32</v>
      </c>
      <c r="D9" s="6">
        <v>7518801819</v>
      </c>
      <c r="E9" s="6" t="s">
        <v>33</v>
      </c>
      <c r="F9" s="6">
        <v>7518801819</v>
      </c>
    </row>
    <row r="10" spans="1:6" ht="54.75">
      <c r="A10" s="4">
        <f t="shared" si="0"/>
        <v>9</v>
      </c>
      <c r="B10" s="5" t="s">
        <v>34</v>
      </c>
      <c r="C10" s="6" t="s">
        <v>35</v>
      </c>
      <c r="D10" s="6">
        <v>7518801815</v>
      </c>
      <c r="E10" s="6" t="s">
        <v>36</v>
      </c>
      <c r="F10" s="6">
        <v>7518801815</v>
      </c>
    </row>
    <row r="11" spans="1:6" ht="54.75">
      <c r="A11" s="4">
        <f t="shared" si="0"/>
        <v>10</v>
      </c>
      <c r="B11" s="5" t="s">
        <v>37</v>
      </c>
      <c r="C11" s="6" t="s">
        <v>38</v>
      </c>
      <c r="D11" s="6" t="s">
        <v>39</v>
      </c>
      <c r="E11" s="6" t="s">
        <v>40</v>
      </c>
      <c r="F11" s="6" t="s">
        <v>39</v>
      </c>
    </row>
    <row r="12" spans="1:6" ht="54.75">
      <c r="A12" s="4">
        <f t="shared" si="0"/>
        <v>11</v>
      </c>
      <c r="B12" s="5" t="s">
        <v>41</v>
      </c>
      <c r="C12" s="6" t="s">
        <v>42</v>
      </c>
      <c r="D12" s="6" t="s">
        <v>43</v>
      </c>
      <c r="E12" s="6" t="s">
        <v>44</v>
      </c>
      <c r="F12" s="6" t="s">
        <v>45</v>
      </c>
    </row>
    <row r="13" spans="1:6" ht="82.5">
      <c r="A13" s="4">
        <f t="shared" si="0"/>
        <v>12</v>
      </c>
      <c r="B13" s="5" t="s">
        <v>46</v>
      </c>
      <c r="C13" s="6" t="s">
        <v>47</v>
      </c>
      <c r="D13" s="6" t="s">
        <v>48</v>
      </c>
      <c r="E13" s="6" t="s">
        <v>49</v>
      </c>
      <c r="F13" s="6" t="s">
        <v>48</v>
      </c>
    </row>
    <row r="14" spans="1:6" ht="69">
      <c r="A14" s="4">
        <f t="shared" si="0"/>
        <v>13</v>
      </c>
      <c r="B14" s="5" t="s">
        <v>50</v>
      </c>
      <c r="C14" s="6" t="s">
        <v>51</v>
      </c>
      <c r="D14" s="6" t="s">
        <v>52</v>
      </c>
      <c r="E14" s="6" t="s">
        <v>53</v>
      </c>
      <c r="F14" s="6" t="s">
        <v>52</v>
      </c>
    </row>
    <row r="15" spans="1:6" ht="41.25">
      <c r="A15" s="4">
        <f t="shared" si="0"/>
        <v>14</v>
      </c>
      <c r="B15" s="5" t="s">
        <v>54</v>
      </c>
      <c r="C15" s="6" t="s">
        <v>55</v>
      </c>
      <c r="D15" s="6" t="s">
        <v>56</v>
      </c>
      <c r="E15" s="6" t="s">
        <v>57</v>
      </c>
      <c r="F15" s="6" t="s">
        <v>56</v>
      </c>
    </row>
    <row r="16" spans="1:6" ht="41.25">
      <c r="A16" s="4">
        <f t="shared" si="0"/>
        <v>15</v>
      </c>
      <c r="B16" s="5" t="s">
        <v>58</v>
      </c>
      <c r="C16" s="6" t="s">
        <v>59</v>
      </c>
      <c r="D16" s="6" t="s">
        <v>60</v>
      </c>
      <c r="E16" s="6" t="s">
        <v>61</v>
      </c>
      <c r="F16" s="6" t="s">
        <v>60</v>
      </c>
    </row>
    <row r="17" spans="1:6" ht="14.25">
      <c r="A17" s="7">
        <f t="shared" si="0"/>
        <v>16</v>
      </c>
      <c r="B17" s="8" t="s">
        <v>62</v>
      </c>
      <c r="C17" s="8" t="s">
        <v>65</v>
      </c>
      <c r="D17" s="8" t="s">
        <v>63</v>
      </c>
      <c r="E17" s="8" t="s">
        <v>68</v>
      </c>
      <c r="F17" s="8" t="s">
        <v>63</v>
      </c>
    </row>
    <row r="18" spans="1:6" ht="14.25">
      <c r="A18" s="7"/>
      <c r="B18" s="8"/>
      <c r="C18" s="8"/>
      <c r="D18" s="8"/>
      <c r="E18" s="8"/>
      <c r="F18" s="8"/>
    </row>
    <row r="19" spans="1:6" ht="14.25">
      <c r="A19" s="7"/>
      <c r="B19" s="8"/>
      <c r="C19" s="8"/>
      <c r="D19" s="8"/>
      <c r="E19" s="8"/>
      <c r="F19" s="8"/>
    </row>
    <row r="20" spans="1:6" ht="14.25">
      <c r="A20" s="7"/>
      <c r="B20" s="8"/>
      <c r="C20" s="8"/>
      <c r="D20" s="8"/>
      <c r="E20" s="8"/>
      <c r="F20" s="8"/>
    </row>
    <row r="21" spans="1:6" ht="30" customHeight="1">
      <c r="A21" s="7"/>
      <c r="B21" s="8"/>
      <c r="C21" s="8"/>
      <c r="D21" s="8"/>
      <c r="E21" s="8"/>
      <c r="F21" s="8"/>
    </row>
    <row r="22" spans="1:6" ht="14.25">
      <c r="A22" s="7">
        <v>17</v>
      </c>
      <c r="B22" s="8" t="s">
        <v>64</v>
      </c>
      <c r="C22" s="8" t="s">
        <v>66</v>
      </c>
      <c r="D22" s="8">
        <v>9074053268</v>
      </c>
      <c r="E22" s="8" t="s">
        <v>67</v>
      </c>
      <c r="F22" s="8">
        <v>9074053268</v>
      </c>
    </row>
    <row r="23" spans="1:6" ht="14.25">
      <c r="A23" s="7"/>
      <c r="B23" s="8"/>
      <c r="C23" s="8"/>
      <c r="D23" s="8"/>
      <c r="E23" s="8"/>
      <c r="F23" s="8"/>
    </row>
    <row r="24" spans="1:6" ht="14.25">
      <c r="A24" s="7"/>
      <c r="B24" s="8"/>
      <c r="C24" s="8"/>
      <c r="D24" s="8"/>
      <c r="E24" s="8"/>
      <c r="F24" s="8"/>
    </row>
    <row r="25" spans="1:6" ht="14.25">
      <c r="A25" s="7"/>
      <c r="B25" s="8"/>
      <c r="C25" s="8"/>
      <c r="D25" s="8"/>
      <c r="E25" s="8"/>
      <c r="F25" s="8"/>
    </row>
    <row r="26" spans="1:6" ht="30.75" customHeight="1">
      <c r="A26" s="7"/>
      <c r="B26" s="8"/>
      <c r="C26" s="8"/>
      <c r="D26" s="8"/>
      <c r="E26" s="8"/>
      <c r="F26" s="8"/>
    </row>
    <row r="27" spans="3:6" ht="14.25">
      <c r="C27" s="1"/>
      <c r="D27" s="2"/>
      <c r="E27" s="1"/>
      <c r="F27" s="2"/>
    </row>
    <row r="28" spans="3:6" ht="14.25">
      <c r="C28" s="1"/>
      <c r="D28" s="2"/>
      <c r="E28" s="1"/>
      <c r="F28" s="2"/>
    </row>
    <row r="29" spans="3:5" ht="14.25">
      <c r="C29" s="1"/>
      <c r="D29" s="2"/>
      <c r="E29" s="1"/>
    </row>
    <row r="30" spans="3:5" ht="14.25">
      <c r="C30" s="1"/>
      <c r="E30" s="1"/>
    </row>
    <row r="31" ht="14.25">
      <c r="C31" s="1"/>
    </row>
  </sheetData>
  <sheetProtection/>
  <mergeCells count="12">
    <mergeCell ref="A17:A21"/>
    <mergeCell ref="A22:A26"/>
    <mergeCell ref="B17:B21"/>
    <mergeCell ref="C17:C21"/>
    <mergeCell ref="D17:D21"/>
    <mergeCell ref="F17:F21"/>
    <mergeCell ref="B22:B26"/>
    <mergeCell ref="C22:C26"/>
    <mergeCell ref="D22:D26"/>
    <mergeCell ref="F22:F26"/>
    <mergeCell ref="E17:E21"/>
    <mergeCell ref="E22:E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 Tare</dc:creator>
  <cp:keywords/>
  <dc:description/>
  <cp:lastModifiedBy>Mahesh Tare</cp:lastModifiedBy>
  <dcterms:created xsi:type="dcterms:W3CDTF">2020-06-12T05:19:59Z</dcterms:created>
  <dcterms:modified xsi:type="dcterms:W3CDTF">2020-06-12T05:58:49Z</dcterms:modified>
  <cp:category/>
  <cp:version/>
  <cp:contentType/>
  <cp:contentStatus/>
</cp:coreProperties>
</file>