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<sst xmlns="http://schemas.openxmlformats.org/spreadsheetml/2006/main" count="279" uniqueCount="149">
  <si>
    <t>Scrip code</t>
  </si>
  <si>
    <t>Company Name</t>
  </si>
  <si>
    <t>ISIN</t>
  </si>
  <si>
    <t>Rate of Interest (%)</t>
  </si>
  <si>
    <t>Date of Allotment</t>
  </si>
  <si>
    <t>Redemption Date</t>
  </si>
  <si>
    <t>Face Value</t>
  </si>
  <si>
    <t>Credit Rating</t>
  </si>
  <si>
    <t>Reliance Ports and Terminals Limited</t>
  </si>
  <si>
    <t>Rural Electrification Corporation Limited</t>
  </si>
  <si>
    <t>Power Finance Corporation Ltd</t>
  </si>
  <si>
    <t>Housing Development Finance Corp.Lt</t>
  </si>
  <si>
    <t>POWER GRID CORPORATION OF INDIA LIMITED</t>
  </si>
  <si>
    <t>Reliance Jio Infocomm Limited</t>
  </si>
  <si>
    <t>National Bank for Agriculture and Rural Development</t>
  </si>
  <si>
    <t>National Highways Authority Of India</t>
  </si>
  <si>
    <t>Reliance Industries Ltd</t>
  </si>
  <si>
    <t>INDIABULLS HOUSING FINANCE LIMITED</t>
  </si>
  <si>
    <t>Kotak Mahindra Prime Limited</t>
  </si>
  <si>
    <t>Indian Railway Finance Corporation</t>
  </si>
  <si>
    <t>Housing &amp;Urban Development Corporation Ltd.</t>
  </si>
  <si>
    <t>INDIABULLS COMMERCIAL CREDIT LIMITED</t>
  </si>
  <si>
    <t>IL&amp;FS Energy Development Company Limited</t>
  </si>
  <si>
    <t>INE941D07125</t>
  </si>
  <si>
    <t>INE941D07133</t>
  </si>
  <si>
    <t>INE020B07HY0</t>
  </si>
  <si>
    <t>INE020B08906</t>
  </si>
  <si>
    <t>INE134E08HP9</t>
  </si>
  <si>
    <t>INE001A07OD2</t>
  </si>
  <si>
    <t>INE001A07OH3</t>
  </si>
  <si>
    <t>INE752E07MZ9</t>
  </si>
  <si>
    <t>INE001A07OQ4</t>
  </si>
  <si>
    <t>INE134E08IC5</t>
  </si>
  <si>
    <t>INE110L07054</t>
  </si>
  <si>
    <t>INE261F08600</t>
  </si>
  <si>
    <t>INE001A07PD9</t>
  </si>
  <si>
    <t>INE134E08IH4</t>
  </si>
  <si>
    <t>INE001A07PM0</t>
  </si>
  <si>
    <t>INE134E08IJ0</t>
  </si>
  <si>
    <t>INE134E08IM4</t>
  </si>
  <si>
    <t>INE001A07PS7</t>
  </si>
  <si>
    <t>INE001A07PW9</t>
  </si>
  <si>
    <t>INE906B07FE6</t>
  </si>
  <si>
    <t>INE906B07FG1</t>
  </si>
  <si>
    <t>INE134E08IY9</t>
  </si>
  <si>
    <t>INE001A07QL0</t>
  </si>
  <si>
    <t>INE001A07QN6</t>
  </si>
  <si>
    <t>INE001A07QW7</t>
  </si>
  <si>
    <t>INE001A07QY3</t>
  </si>
  <si>
    <t>INE134E08JD1</t>
  </si>
  <si>
    <t>INE002A08476</t>
  </si>
  <si>
    <t>INE020B08AK2</t>
  </si>
  <si>
    <t>INE020B08AM8</t>
  </si>
  <si>
    <t>INE020B08AN6</t>
  </si>
  <si>
    <t>INE020B08AP1</t>
  </si>
  <si>
    <t>INE001A07RD5</t>
  </si>
  <si>
    <t>INE148I07IL9</t>
  </si>
  <si>
    <t>INE916DA7PM7</t>
  </si>
  <si>
    <t>INE020B08AV9</t>
  </si>
  <si>
    <t>INE134E08JL4</t>
  </si>
  <si>
    <t>INE134E08JN0</t>
  </si>
  <si>
    <t>INE261F08AA4</t>
  </si>
  <si>
    <t>INE261F08AE6</t>
  </si>
  <si>
    <t>INE053F07AL4</t>
  </si>
  <si>
    <t>INE001A07RE3</t>
  </si>
  <si>
    <t>INE001A07RF0</t>
  </si>
  <si>
    <t>INE031A08582</t>
  </si>
  <si>
    <t>INE134E08JP5</t>
  </si>
  <si>
    <t>INE244L08042</t>
  </si>
  <si>
    <t>INE110L07088</t>
  </si>
  <si>
    <t>INE938L08072</t>
  </si>
  <si>
    <t>INE261F08AK3</t>
  </si>
  <si>
    <t>INE148I07JC6</t>
  </si>
  <si>
    <t>INE110L07120</t>
  </si>
  <si>
    <t>INE148I07JE2</t>
  </si>
  <si>
    <t>INE020B08BA1</t>
  </si>
  <si>
    <t>INE148I07JG7</t>
  </si>
  <si>
    <t>INE020B08BB9</t>
  </si>
  <si>
    <t>CRISIL AAA/stable</t>
  </si>
  <si>
    <t>CRISIL AAA</t>
  </si>
  <si>
    <t>CARE AAA</t>
  </si>
  <si>
    <t>CRISIL-AAA/STABLE</t>
  </si>
  <si>
    <t>ICRA AAA</t>
  </si>
  <si>
    <t>CRISIL AAA/Stable</t>
  </si>
  <si>
    <t>ICRA AAA(SO)stable</t>
  </si>
  <si>
    <t>CARE AAA,ICRA AAA,CRISIL AAA/stable</t>
  </si>
  <si>
    <t>CRISIL AAA/stable,ICRA AAA/STABLE</t>
  </si>
  <si>
    <t>CRISIL AAA,ICRA AAA</t>
  </si>
  <si>
    <t>CRISIL AAA,CARE AAA,ICRA AAA,IND AAA</t>
  </si>
  <si>
    <t>CRISIL AAA,CARE AAA,ICRA AAA,IND AAA(SO)/Stable</t>
  </si>
  <si>
    <t>CRISIL AAA,CARE AAA,ICRA AAA</t>
  </si>
  <si>
    <t xml:space="preserve">CRISIL AAA/Stable,ICRA  AAA/STABLE </t>
  </si>
  <si>
    <t xml:space="preserve">CRISIL AAA/stable,ICRA  AAA/STABLE </t>
  </si>
  <si>
    <t>ICRA AAA,CRISIL AAA/stable,CRISIL AAA/stable</t>
  </si>
  <si>
    <t>CRISIL-AAA/STABLE,ICRA AAA/STABLE,CARE AAA/Stable</t>
  </si>
  <si>
    <t>CARE AAA,ICRA AAA,CRISIL AAA/Stable,IND AAA</t>
  </si>
  <si>
    <t>CARE AAA,ICRA AAA,CRISIL AAA/stable,IND AAA</t>
  </si>
  <si>
    <t>CARE AAA,CRISIL-AAA/STABLE,ICRA AAA,IND AAA</t>
  </si>
  <si>
    <t>CARE AAA,CRISIL AAA/stable,ICRA AAA/STABLE</t>
  </si>
  <si>
    <t>CRISIL AAA,IND AAA</t>
  </si>
  <si>
    <t>CARE AAA,CRISIL-AAA/STABLE,ICRA AAA</t>
  </si>
  <si>
    <t>CARE AAA,IND AAA,ICRA  AAA</t>
  </si>
  <si>
    <t>CARE AAA,CRISIL AAA/Stable,ICRA AAA/STABLE</t>
  </si>
  <si>
    <t>CARE AA+(SO),BWR AA+ (SO)</t>
  </si>
  <si>
    <t>List of Privately placed bonds available for DVP III Settlement in Institutional segment in BSE NDS - September 2018</t>
  </si>
  <si>
    <t>Bajaj Housing Finance Limited</t>
  </si>
  <si>
    <t>Aditya Birla Finance Limited</t>
  </si>
  <si>
    <t xml:space="preserve">A.K Capital Finance Private Limited </t>
  </si>
  <si>
    <t>Mahindra &amp; Mahindra Financial Services Limited</t>
  </si>
  <si>
    <t>Reliance Capital Limited</t>
  </si>
  <si>
    <t>Aditya Birla Housing Finance Limited</t>
  </si>
  <si>
    <t>Bajaj Finance Limited</t>
  </si>
  <si>
    <t>Mahindra Rural Housing Finance Limited</t>
  </si>
  <si>
    <t>HDB FINANCIAL SERVICES LIMITED</t>
  </si>
  <si>
    <t>Shriram Transport Finance Company Limited</t>
  </si>
  <si>
    <t>INE916DA7PA2</t>
  </si>
  <si>
    <t>INE916DA7PD6</t>
  </si>
  <si>
    <t>INE377Y07045</t>
  </si>
  <si>
    <t>INE860H07FS2</t>
  </si>
  <si>
    <t>INE197P07193</t>
  </si>
  <si>
    <t>INE774D07SG2</t>
  </si>
  <si>
    <t>INE916DA7PX4</t>
  </si>
  <si>
    <t>INE013A070S2</t>
  </si>
  <si>
    <t>INE377Y07060</t>
  </si>
  <si>
    <t>INE831R07201</t>
  </si>
  <si>
    <t>INE831R07219</t>
  </si>
  <si>
    <t>INE296A07QG6</t>
  </si>
  <si>
    <t>INE950O07289</t>
  </si>
  <si>
    <t>INE860H07FV6</t>
  </si>
  <si>
    <t>INE756I08140</t>
  </si>
  <si>
    <t>INE721A07OA1</t>
  </si>
  <si>
    <t>INE860H07FW4</t>
  </si>
  <si>
    <t>INE950O08154</t>
  </si>
  <si>
    <t>INE148I07JF9</t>
  </si>
  <si>
    <t>INE860H07FX2</t>
  </si>
  <si>
    <t>INE860H07FY0</t>
  </si>
  <si>
    <t>INE860H07FZ7</t>
  </si>
  <si>
    <t>INE916DA7PZ9</t>
  </si>
  <si>
    <t>ICRA AA+/Stable,IND AAA</t>
  </si>
  <si>
    <t>BWR AA+ (SO)</t>
  </si>
  <si>
    <t>IND AAA/Stable</t>
  </si>
  <si>
    <t>CARE AA+,BWR AAA</t>
  </si>
  <si>
    <t>IND AAA</t>
  </si>
  <si>
    <t>IND AA+/Stable</t>
  </si>
  <si>
    <t>ICRA AA+,IND AAA</t>
  </si>
  <si>
    <t>CRISIL AAA,CARE AAA</t>
  </si>
  <si>
    <t>CRISIL AA+</t>
  </si>
  <si>
    <t xml:space="preserve">IND AAA/Outlook Stable </t>
  </si>
  <si>
    <t>CRISIL AA+/STABLE,IND AA+/Stable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</si>
</sst>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6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3" fillId="0" borderId="10" xfId="55" applyBorder="1">
      <alignment/>
      <protection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36" fillId="0" borderId="10" xfId="0" applyNumberFormat="1" applyFon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164" fontId="0" fillId="0" borderId="10" xfId="0" applyNumberFormat="1" applyFont="1" applyBorder="1" applyAlignment="1">
      <alignment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"/>
        <color rgb="FF0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"/>
        <color rgb="FF0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0.00390625" style="0" bestFit="1" customWidth="1"/>
    <col min="2" max="2" width="49.140625" style="0" bestFit="1" customWidth="1"/>
    <col min="3" max="3" width="14.7109375" style="0" bestFit="1" customWidth="1"/>
    <col min="4" max="4" width="18.421875" style="0" bestFit="1" customWidth="1"/>
    <col min="5" max="5" width="17.00390625" style="0" bestFit="1" customWidth="1"/>
    <col min="6" max="6" width="16.7109375" style="0" bestFit="1" customWidth="1"/>
    <col min="7" max="7" width="10.57421875" style="0" bestFit="1" customWidth="1"/>
    <col min="8" max="8" width="51.421875" style="0" bestFit="1" customWidth="1"/>
  </cols>
  <sheetData>
    <row r="1" spans="1:8" ht="15">
      <c r="A1" s="19" t="s">
        <v>104</v>
      </c>
      <c r="B1" s="19"/>
      <c r="C1" s="19"/>
      <c r="D1" s="19"/>
      <c r="E1" s="19"/>
      <c r="F1" s="19"/>
      <c r="G1" s="19"/>
      <c r="H1" s="20"/>
    </row>
    <row r="2" spans="1:8" ht="15">
      <c r="A2" s="1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5">
      <c r="A3" s="4">
        <v>947357</v>
      </c>
      <c r="B3" s="4" t="s">
        <v>8</v>
      </c>
      <c r="C3" s="4" t="s">
        <v>23</v>
      </c>
      <c r="D3" s="18">
        <v>10.4</v>
      </c>
      <c r="E3" s="11">
        <v>40742</v>
      </c>
      <c r="F3" s="15">
        <v>44395</v>
      </c>
      <c r="G3" s="4">
        <v>1000000</v>
      </c>
      <c r="H3" s="4" t="s">
        <v>78</v>
      </c>
    </row>
    <row r="4" spans="1:8" ht="15">
      <c r="A4" s="5">
        <v>949296</v>
      </c>
      <c r="B4" s="5" t="s">
        <v>8</v>
      </c>
      <c r="C4" s="5" t="s">
        <v>24</v>
      </c>
      <c r="D4" s="18">
        <v>8.45</v>
      </c>
      <c r="E4" s="12">
        <v>41437</v>
      </c>
      <c r="F4" s="15">
        <v>45089</v>
      </c>
      <c r="G4" s="5">
        <v>1000000</v>
      </c>
      <c r="H4" s="5" t="s">
        <v>79</v>
      </c>
    </row>
    <row r="5" spans="1:8" ht="15">
      <c r="A5" s="5">
        <v>972854</v>
      </c>
      <c r="B5" s="5" t="s">
        <v>9</v>
      </c>
      <c r="C5" s="5" t="s">
        <v>25</v>
      </c>
      <c r="D5" s="18">
        <v>9.38</v>
      </c>
      <c r="E5" s="12">
        <v>41584</v>
      </c>
      <c r="F5" s="15">
        <v>43410</v>
      </c>
      <c r="G5" s="5">
        <v>1000000</v>
      </c>
      <c r="H5" s="5" t="s">
        <v>80</v>
      </c>
    </row>
    <row r="6" spans="1:8" ht="15">
      <c r="A6" s="4">
        <v>951647</v>
      </c>
      <c r="B6" s="4" t="s">
        <v>9</v>
      </c>
      <c r="C6" s="4" t="s">
        <v>26</v>
      </c>
      <c r="D6" s="18">
        <v>8.27</v>
      </c>
      <c r="E6" s="12">
        <v>42041</v>
      </c>
      <c r="F6" s="15">
        <v>45694</v>
      </c>
      <c r="G6" s="4">
        <v>1000000</v>
      </c>
      <c r="H6" s="4" t="s">
        <v>78</v>
      </c>
    </row>
    <row r="7" spans="1:8" ht="15">
      <c r="A7" s="4">
        <v>952463</v>
      </c>
      <c r="B7" s="4" t="s">
        <v>10</v>
      </c>
      <c r="C7" s="4" t="s">
        <v>27</v>
      </c>
      <c r="D7" s="18">
        <v>8.53</v>
      </c>
      <c r="E7" s="13">
        <v>42209</v>
      </c>
      <c r="F7" s="15">
        <v>44034</v>
      </c>
      <c r="G7" s="4">
        <v>1000000</v>
      </c>
      <c r="H7" s="4" t="s">
        <v>80</v>
      </c>
    </row>
    <row r="8" spans="1:8" ht="15">
      <c r="A8" s="4">
        <v>952904</v>
      </c>
      <c r="B8" s="4" t="s">
        <v>11</v>
      </c>
      <c r="C8" s="4" t="s">
        <v>28</v>
      </c>
      <c r="D8" s="18">
        <v>8.25</v>
      </c>
      <c r="E8" s="11">
        <v>42300</v>
      </c>
      <c r="F8" s="15">
        <v>43396</v>
      </c>
      <c r="G8" s="4">
        <v>10000000</v>
      </c>
      <c r="H8" s="4" t="s">
        <v>78</v>
      </c>
    </row>
    <row r="9" spans="1:8" ht="15">
      <c r="A9" s="4">
        <v>953068</v>
      </c>
      <c r="B9" s="4" t="s">
        <v>11</v>
      </c>
      <c r="C9" s="4" t="s">
        <v>29</v>
      </c>
      <c r="D9" s="18">
        <v>8.39</v>
      </c>
      <c r="E9" s="11">
        <v>42346</v>
      </c>
      <c r="F9" s="15">
        <v>43539</v>
      </c>
      <c r="G9" s="4">
        <v>10000000</v>
      </c>
      <c r="H9" s="4" t="s">
        <v>81</v>
      </c>
    </row>
    <row r="10" spans="1:8" ht="15">
      <c r="A10" s="7">
        <v>953426</v>
      </c>
      <c r="B10" s="6" t="s">
        <v>12</v>
      </c>
      <c r="C10" s="6" t="s">
        <v>30</v>
      </c>
      <c r="D10" s="18">
        <v>8.4</v>
      </c>
      <c r="E10" s="14">
        <v>42261</v>
      </c>
      <c r="F10" s="15">
        <v>44453</v>
      </c>
      <c r="G10" s="6">
        <v>1000000</v>
      </c>
      <c r="H10" s="6" t="s">
        <v>82</v>
      </c>
    </row>
    <row r="11" spans="1:8" ht="15">
      <c r="A11" s="7">
        <v>953541</v>
      </c>
      <c r="B11" s="6" t="s">
        <v>11</v>
      </c>
      <c r="C11" s="6" t="s">
        <v>31</v>
      </c>
      <c r="D11" s="18">
        <v>8.72</v>
      </c>
      <c r="E11" s="14">
        <v>42440</v>
      </c>
      <c r="F11" s="15">
        <v>43570</v>
      </c>
      <c r="G11" s="6">
        <v>10000000</v>
      </c>
      <c r="H11" s="6" t="s">
        <v>83</v>
      </c>
    </row>
    <row r="12" spans="1:8" ht="15">
      <c r="A12" s="7">
        <v>953834</v>
      </c>
      <c r="B12" s="6" t="s">
        <v>10</v>
      </c>
      <c r="C12" s="6" t="s">
        <v>32</v>
      </c>
      <c r="D12" s="18">
        <v>7.85</v>
      </c>
      <c r="E12" s="14">
        <v>42473</v>
      </c>
      <c r="F12" s="15">
        <v>43570</v>
      </c>
      <c r="G12" s="6">
        <v>1000000</v>
      </c>
      <c r="H12" s="6" t="s">
        <v>84</v>
      </c>
    </row>
    <row r="13" spans="1:8" ht="15">
      <c r="A13" s="7">
        <v>953866</v>
      </c>
      <c r="B13" s="6" t="s">
        <v>13</v>
      </c>
      <c r="C13" s="6" t="s">
        <v>33</v>
      </c>
      <c r="D13" s="18">
        <v>8.1</v>
      </c>
      <c r="E13" s="14">
        <v>42489</v>
      </c>
      <c r="F13" s="15">
        <v>43584</v>
      </c>
      <c r="G13" s="6">
        <v>1000000</v>
      </c>
      <c r="H13" s="6" t="s">
        <v>84</v>
      </c>
    </row>
    <row r="14" spans="1:8" ht="15">
      <c r="A14" s="7">
        <v>953999</v>
      </c>
      <c r="B14" s="6" t="s">
        <v>14</v>
      </c>
      <c r="C14" s="6" t="s">
        <v>34</v>
      </c>
      <c r="D14" s="18">
        <v>7.95</v>
      </c>
      <c r="E14" s="14">
        <v>42388</v>
      </c>
      <c r="F14" s="15">
        <v>43486</v>
      </c>
      <c r="G14" s="6">
        <v>1000000</v>
      </c>
      <c r="H14" s="6" t="s">
        <v>78</v>
      </c>
    </row>
    <row r="15" spans="1:8" ht="15">
      <c r="A15" s="7">
        <v>954192</v>
      </c>
      <c r="B15" s="6" t="s">
        <v>11</v>
      </c>
      <c r="C15" s="6" t="s">
        <v>35</v>
      </c>
      <c r="D15" s="18">
        <v>8.46</v>
      </c>
      <c r="E15" s="14">
        <v>42538</v>
      </c>
      <c r="F15" s="15">
        <v>43535</v>
      </c>
      <c r="G15" s="6">
        <v>10000000</v>
      </c>
      <c r="H15" s="6" t="s">
        <v>84</v>
      </c>
    </row>
    <row r="16" spans="1:8" ht="15">
      <c r="A16" s="6">
        <v>954664</v>
      </c>
      <c r="B16" s="6" t="s">
        <v>10</v>
      </c>
      <c r="C16" s="6" t="s">
        <v>36</v>
      </c>
      <c r="D16" s="18">
        <v>7.5</v>
      </c>
      <c r="E16" s="14">
        <v>42598</v>
      </c>
      <c r="F16" s="15">
        <v>44424</v>
      </c>
      <c r="G16" s="6">
        <v>1000000</v>
      </c>
      <c r="H16" s="6" t="s">
        <v>79</v>
      </c>
    </row>
    <row r="17" spans="1:8" ht="15">
      <c r="A17" s="6">
        <v>954686</v>
      </c>
      <c r="B17" s="6" t="s">
        <v>11</v>
      </c>
      <c r="C17" s="6" t="s">
        <v>37</v>
      </c>
      <c r="D17" s="18">
        <v>7.95</v>
      </c>
      <c r="E17" s="14">
        <v>42605</v>
      </c>
      <c r="F17" s="15">
        <v>43731</v>
      </c>
      <c r="G17" s="6">
        <v>10000000</v>
      </c>
      <c r="H17" s="6" t="s">
        <v>84</v>
      </c>
    </row>
    <row r="18" spans="1:8" ht="15">
      <c r="A18" s="7">
        <v>954923</v>
      </c>
      <c r="B18" s="6" t="s">
        <v>10</v>
      </c>
      <c r="C18" s="6" t="s">
        <v>38</v>
      </c>
      <c r="D18" s="18">
        <v>7.47</v>
      </c>
      <c r="E18" s="14">
        <v>42629</v>
      </c>
      <c r="F18" s="15">
        <v>44455</v>
      </c>
      <c r="G18" s="6">
        <v>1000000</v>
      </c>
      <c r="H18" s="6" t="s">
        <v>83</v>
      </c>
    </row>
    <row r="19" spans="1:8" ht="15">
      <c r="A19" s="6">
        <v>954995</v>
      </c>
      <c r="B19" s="6" t="s">
        <v>10</v>
      </c>
      <c r="C19" s="6" t="s">
        <v>39</v>
      </c>
      <c r="D19" s="18">
        <v>7.4</v>
      </c>
      <c r="E19" s="14">
        <v>42643</v>
      </c>
      <c r="F19" s="15">
        <v>44469</v>
      </c>
      <c r="G19" s="6">
        <v>1000000</v>
      </c>
      <c r="H19" s="6" t="s">
        <v>85</v>
      </c>
    </row>
    <row r="20" spans="1:8" ht="15">
      <c r="A20" s="6">
        <v>955058</v>
      </c>
      <c r="B20" s="6" t="s">
        <v>11</v>
      </c>
      <c r="C20" s="6" t="s">
        <v>40</v>
      </c>
      <c r="D20" s="18">
        <v>7.5</v>
      </c>
      <c r="E20" s="14">
        <v>42656</v>
      </c>
      <c r="F20" s="15">
        <v>43385</v>
      </c>
      <c r="G20" s="6">
        <v>10000000</v>
      </c>
      <c r="H20" s="6" t="s">
        <v>86</v>
      </c>
    </row>
    <row r="21" spans="1:8" ht="15">
      <c r="A21" s="7">
        <v>955267</v>
      </c>
      <c r="B21" s="6" t="s">
        <v>11</v>
      </c>
      <c r="C21" s="6" t="s">
        <v>41</v>
      </c>
      <c r="D21" s="18">
        <v>7.4</v>
      </c>
      <c r="E21" s="14">
        <v>42696</v>
      </c>
      <c r="F21" s="15">
        <v>43426</v>
      </c>
      <c r="G21" s="6">
        <v>10000000</v>
      </c>
      <c r="H21" s="6" t="s">
        <v>87</v>
      </c>
    </row>
    <row r="22" spans="1:8" ht="15">
      <c r="A22" s="6">
        <v>955458</v>
      </c>
      <c r="B22" s="6" t="s">
        <v>15</v>
      </c>
      <c r="C22" s="6" t="s">
        <v>42</v>
      </c>
      <c r="D22" s="18">
        <v>7.17</v>
      </c>
      <c r="E22" s="14">
        <v>42727</v>
      </c>
      <c r="F22" s="15">
        <v>44553</v>
      </c>
      <c r="G22" s="6">
        <v>1000000</v>
      </c>
      <c r="H22" s="6" t="s">
        <v>88</v>
      </c>
    </row>
    <row r="23" spans="1:8" ht="15">
      <c r="A23" s="7">
        <v>955909</v>
      </c>
      <c r="B23" s="6" t="s">
        <v>15</v>
      </c>
      <c r="C23" s="7" t="s">
        <v>43</v>
      </c>
      <c r="D23" s="18">
        <v>7.6</v>
      </c>
      <c r="E23" s="14">
        <v>42814</v>
      </c>
      <c r="F23" s="15">
        <v>44638</v>
      </c>
      <c r="G23" s="7">
        <v>1000000</v>
      </c>
      <c r="H23" s="7" t="s">
        <v>89</v>
      </c>
    </row>
    <row r="24" spans="1:8" ht="15">
      <c r="A24" s="6">
        <v>956106</v>
      </c>
      <c r="B24" s="6" t="s">
        <v>10</v>
      </c>
      <c r="C24" s="6" t="s">
        <v>44</v>
      </c>
      <c r="D24" s="18">
        <v>7.42</v>
      </c>
      <c r="E24" s="14">
        <v>42821</v>
      </c>
      <c r="F24" s="14">
        <v>44008</v>
      </c>
      <c r="G24" s="6">
        <v>1000000</v>
      </c>
      <c r="H24" s="6" t="s">
        <v>90</v>
      </c>
    </row>
    <row r="25" spans="1:8" ht="15">
      <c r="A25" s="6">
        <v>956334</v>
      </c>
      <c r="B25" s="7" t="s">
        <v>11</v>
      </c>
      <c r="C25" s="6" t="s">
        <v>45</v>
      </c>
      <c r="D25" s="18">
        <v>1.5</v>
      </c>
      <c r="E25" s="14">
        <v>42877</v>
      </c>
      <c r="F25" s="14">
        <v>44004</v>
      </c>
      <c r="G25" s="6">
        <v>10000000</v>
      </c>
      <c r="H25" s="6" t="s">
        <v>87</v>
      </c>
    </row>
    <row r="26" spans="1:8" ht="15">
      <c r="A26" s="7">
        <v>956388</v>
      </c>
      <c r="B26" s="7" t="s">
        <v>11</v>
      </c>
      <c r="C26" s="7" t="s">
        <v>46</v>
      </c>
      <c r="D26" s="18">
        <v>7.55</v>
      </c>
      <c r="E26" s="15">
        <v>42886</v>
      </c>
      <c r="F26" s="15">
        <v>43621</v>
      </c>
      <c r="G26" s="6">
        <v>10000000</v>
      </c>
      <c r="H26" s="7" t="s">
        <v>87</v>
      </c>
    </row>
    <row r="27" spans="1:8" ht="15">
      <c r="A27" s="6">
        <v>956698</v>
      </c>
      <c r="B27" s="7" t="s">
        <v>11</v>
      </c>
      <c r="C27" s="6" t="s">
        <v>47</v>
      </c>
      <c r="D27" s="18">
        <v>7.33</v>
      </c>
      <c r="E27" s="14">
        <v>42927</v>
      </c>
      <c r="F27" s="14">
        <v>43445</v>
      </c>
      <c r="G27" s="7">
        <v>10000000</v>
      </c>
      <c r="H27" s="7" t="s">
        <v>91</v>
      </c>
    </row>
    <row r="28" spans="1:8" ht="15">
      <c r="A28" s="6">
        <v>956758</v>
      </c>
      <c r="B28" s="6" t="s">
        <v>11</v>
      </c>
      <c r="C28" s="6" t="s">
        <v>48</v>
      </c>
      <c r="D28" s="18">
        <v>7.2</v>
      </c>
      <c r="E28" s="14">
        <v>42948</v>
      </c>
      <c r="F28" s="14">
        <v>44075</v>
      </c>
      <c r="G28" s="6">
        <v>10000000</v>
      </c>
      <c r="H28" s="6" t="s">
        <v>92</v>
      </c>
    </row>
    <row r="29" spans="1:8" ht="15">
      <c r="A29" s="6">
        <v>956798</v>
      </c>
      <c r="B29" s="6" t="s">
        <v>10</v>
      </c>
      <c r="C29" s="6" t="s">
        <v>49</v>
      </c>
      <c r="D29" s="18">
        <v>7.1</v>
      </c>
      <c r="E29" s="14">
        <v>42955</v>
      </c>
      <c r="F29" s="14">
        <v>44781</v>
      </c>
      <c r="G29" s="6">
        <v>1000000</v>
      </c>
      <c r="H29" s="6" t="s">
        <v>93</v>
      </c>
    </row>
    <row r="30" spans="1:8" ht="15">
      <c r="A30" s="8">
        <v>956838</v>
      </c>
      <c r="B30" s="7" t="s">
        <v>16</v>
      </c>
      <c r="C30" s="7" t="s">
        <v>50</v>
      </c>
      <c r="D30" s="18">
        <v>7</v>
      </c>
      <c r="E30" s="16">
        <v>42978</v>
      </c>
      <c r="F30" s="16">
        <v>44804</v>
      </c>
      <c r="G30" s="7">
        <v>1000000</v>
      </c>
      <c r="H30" s="7" t="s">
        <v>94</v>
      </c>
    </row>
    <row r="31" spans="1:8" ht="15">
      <c r="A31" s="8">
        <v>956872</v>
      </c>
      <c r="B31" s="7" t="s">
        <v>9</v>
      </c>
      <c r="C31" s="7" t="s">
        <v>51</v>
      </c>
      <c r="D31" s="18">
        <v>7.03</v>
      </c>
      <c r="E31" s="16">
        <v>42985</v>
      </c>
      <c r="F31" s="16">
        <v>44811</v>
      </c>
      <c r="G31" s="7">
        <v>1000000</v>
      </c>
      <c r="H31" s="7" t="s">
        <v>95</v>
      </c>
    </row>
    <row r="32" spans="1:8" ht="15">
      <c r="A32" s="8">
        <v>957082</v>
      </c>
      <c r="B32" s="7" t="s">
        <v>9</v>
      </c>
      <c r="C32" s="8" t="s">
        <v>52</v>
      </c>
      <c r="D32" s="18">
        <v>7.09</v>
      </c>
      <c r="E32" s="16">
        <v>43025</v>
      </c>
      <c r="F32" s="16">
        <v>44851</v>
      </c>
      <c r="G32" s="8">
        <v>1000000</v>
      </c>
      <c r="H32" s="7" t="s">
        <v>85</v>
      </c>
    </row>
    <row r="33" spans="1:8" ht="15">
      <c r="A33" s="8">
        <v>957113</v>
      </c>
      <c r="B33" s="8" t="s">
        <v>9</v>
      </c>
      <c r="C33" s="8" t="s">
        <v>53</v>
      </c>
      <c r="D33" s="18">
        <v>6.99</v>
      </c>
      <c r="E33" s="16">
        <v>43039</v>
      </c>
      <c r="F33" s="16">
        <v>44196</v>
      </c>
      <c r="G33" s="8">
        <v>1000000</v>
      </c>
      <c r="H33" s="7" t="s">
        <v>96</v>
      </c>
    </row>
    <row r="34" spans="1:8" ht="15">
      <c r="A34" s="8">
        <v>957194</v>
      </c>
      <c r="B34" s="8" t="s">
        <v>9</v>
      </c>
      <c r="C34" s="8" t="s">
        <v>54</v>
      </c>
      <c r="D34" s="18">
        <v>7.45</v>
      </c>
      <c r="E34" s="16">
        <v>43069</v>
      </c>
      <c r="F34" s="16">
        <v>44895</v>
      </c>
      <c r="G34" s="8">
        <v>1000000</v>
      </c>
      <c r="H34" s="8" t="s">
        <v>96</v>
      </c>
    </row>
    <row r="35" spans="1:8" ht="15">
      <c r="A35" s="8">
        <v>957231</v>
      </c>
      <c r="B35" s="8" t="s">
        <v>11</v>
      </c>
      <c r="C35" s="8" t="s">
        <v>55</v>
      </c>
      <c r="D35" s="18">
        <v>7.55</v>
      </c>
      <c r="E35" s="16">
        <v>43089</v>
      </c>
      <c r="F35" s="16">
        <v>43516</v>
      </c>
      <c r="G35" s="8">
        <v>10000000</v>
      </c>
      <c r="H35" s="8" t="s">
        <v>87</v>
      </c>
    </row>
    <row r="36" spans="1:8" ht="15">
      <c r="A36" s="7">
        <v>957373</v>
      </c>
      <c r="B36" s="8" t="s">
        <v>17</v>
      </c>
      <c r="C36" s="7" t="s">
        <v>56</v>
      </c>
      <c r="D36" s="18">
        <v>8</v>
      </c>
      <c r="E36" s="16">
        <v>43098</v>
      </c>
      <c r="F36" s="16">
        <v>44386</v>
      </c>
      <c r="G36" s="7">
        <v>1000000</v>
      </c>
      <c r="H36" s="7" t="s">
        <v>87</v>
      </c>
    </row>
    <row r="37" spans="1:8" ht="15">
      <c r="A37" s="8">
        <v>957416</v>
      </c>
      <c r="B37" s="8" t="s">
        <v>18</v>
      </c>
      <c r="C37" s="8" t="s">
        <v>57</v>
      </c>
      <c r="D37" s="18">
        <v>8.03</v>
      </c>
      <c r="E37" s="16">
        <v>43119</v>
      </c>
      <c r="F37" s="16">
        <v>43510</v>
      </c>
      <c r="G37" s="7">
        <v>1000000</v>
      </c>
      <c r="H37" s="7" t="s">
        <v>78</v>
      </c>
    </row>
    <row r="38" spans="1:8" ht="15">
      <c r="A38" s="7">
        <v>957714</v>
      </c>
      <c r="B38" s="7" t="s">
        <v>9</v>
      </c>
      <c r="C38" s="7" t="s">
        <v>58</v>
      </c>
      <c r="D38" s="18">
        <v>7.59</v>
      </c>
      <c r="E38" s="15">
        <v>43174</v>
      </c>
      <c r="F38" s="15">
        <v>43903</v>
      </c>
      <c r="G38" s="7">
        <v>1000000</v>
      </c>
      <c r="H38" s="7" t="s">
        <v>97</v>
      </c>
    </row>
    <row r="39" spans="1:8" ht="15">
      <c r="A39" s="7">
        <v>957699</v>
      </c>
      <c r="B39" s="7" t="s">
        <v>10</v>
      </c>
      <c r="C39" s="7" t="s">
        <v>59</v>
      </c>
      <c r="D39" s="18">
        <v>7.8</v>
      </c>
      <c r="E39" s="15">
        <v>43167</v>
      </c>
      <c r="F39" s="15">
        <v>43623</v>
      </c>
      <c r="G39" s="7">
        <v>1000000</v>
      </c>
      <c r="H39" s="7" t="s">
        <v>85</v>
      </c>
    </row>
    <row r="40" spans="1:8" ht="15">
      <c r="A40" s="7">
        <v>957742</v>
      </c>
      <c r="B40" s="7" t="s">
        <v>10</v>
      </c>
      <c r="C40" s="7" t="s">
        <v>60</v>
      </c>
      <c r="D40" s="18">
        <v>7.53</v>
      </c>
      <c r="E40" s="15">
        <v>43179</v>
      </c>
      <c r="F40" s="15">
        <v>43850</v>
      </c>
      <c r="G40" s="7">
        <v>1000000</v>
      </c>
      <c r="H40" s="7" t="s">
        <v>98</v>
      </c>
    </row>
    <row r="41" spans="1:8" ht="15">
      <c r="A41" s="7">
        <v>957690</v>
      </c>
      <c r="B41" s="7" t="s">
        <v>14</v>
      </c>
      <c r="C41" s="7" t="s">
        <v>61</v>
      </c>
      <c r="D41" s="18">
        <v>8.22</v>
      </c>
      <c r="E41" s="15">
        <v>43158</v>
      </c>
      <c r="F41" s="15">
        <v>46808</v>
      </c>
      <c r="G41" s="7">
        <v>1000000</v>
      </c>
      <c r="H41" s="7" t="s">
        <v>99</v>
      </c>
    </row>
    <row r="42" spans="1:8" ht="15">
      <c r="A42" s="7">
        <v>957744</v>
      </c>
      <c r="B42" s="7" t="s">
        <v>14</v>
      </c>
      <c r="C42" s="7" t="s">
        <v>62</v>
      </c>
      <c r="D42" s="18">
        <v>8.2</v>
      </c>
      <c r="E42" s="15">
        <v>43175</v>
      </c>
      <c r="F42" s="15">
        <v>46828</v>
      </c>
      <c r="G42" s="7">
        <v>1000000</v>
      </c>
      <c r="H42" s="7" t="s">
        <v>99</v>
      </c>
    </row>
    <row r="43" spans="1:8" ht="15">
      <c r="A43" s="7">
        <v>957726</v>
      </c>
      <c r="B43" s="7" t="s">
        <v>19</v>
      </c>
      <c r="C43" s="7" t="s">
        <v>63</v>
      </c>
      <c r="D43" s="18">
        <v>7.72</v>
      </c>
      <c r="E43" s="15">
        <v>43166</v>
      </c>
      <c r="F43" s="15">
        <v>43623</v>
      </c>
      <c r="G43" s="7">
        <v>1000000</v>
      </c>
      <c r="H43" s="7" t="s">
        <v>100</v>
      </c>
    </row>
    <row r="44" spans="1:8" ht="15">
      <c r="A44" s="7">
        <v>957720</v>
      </c>
      <c r="B44" s="7" t="s">
        <v>11</v>
      </c>
      <c r="C44" s="7" t="s">
        <v>64</v>
      </c>
      <c r="D44" s="18">
        <v>7.9</v>
      </c>
      <c r="E44" s="15">
        <v>43178</v>
      </c>
      <c r="F44" s="15">
        <v>43544</v>
      </c>
      <c r="G44" s="7">
        <v>10000000</v>
      </c>
      <c r="H44" s="7" t="s">
        <v>87</v>
      </c>
    </row>
    <row r="45" spans="1:8" ht="15">
      <c r="A45" s="7">
        <v>957745</v>
      </c>
      <c r="B45" s="7" t="s">
        <v>11</v>
      </c>
      <c r="C45" s="7" t="s">
        <v>65</v>
      </c>
      <c r="D45" s="18">
        <v>7.85</v>
      </c>
      <c r="E45" s="15">
        <v>43180</v>
      </c>
      <c r="F45" s="15">
        <v>43637</v>
      </c>
      <c r="G45" s="7">
        <v>10000000</v>
      </c>
      <c r="H45" s="7" t="s">
        <v>87</v>
      </c>
    </row>
    <row r="46" spans="1:8" ht="15">
      <c r="A46" s="7">
        <v>957734</v>
      </c>
      <c r="B46" s="7" t="s">
        <v>20</v>
      </c>
      <c r="C46" s="7" t="s">
        <v>66</v>
      </c>
      <c r="D46" s="18">
        <v>7.7</v>
      </c>
      <c r="E46" s="15">
        <v>43178</v>
      </c>
      <c r="F46" s="15">
        <v>43909</v>
      </c>
      <c r="G46" s="7">
        <v>1000000</v>
      </c>
      <c r="H46" s="7" t="s">
        <v>101</v>
      </c>
    </row>
    <row r="47" spans="1:8" ht="15">
      <c r="A47" s="7">
        <v>957790</v>
      </c>
      <c r="B47" s="8" t="s">
        <v>10</v>
      </c>
      <c r="C47" s="7" t="s">
        <v>67</v>
      </c>
      <c r="D47" s="18">
        <v>7.85</v>
      </c>
      <c r="E47" s="15">
        <v>43193</v>
      </c>
      <c r="F47" s="15">
        <v>46846</v>
      </c>
      <c r="G47" s="7">
        <v>1000000</v>
      </c>
      <c r="H47" s="7" t="s">
        <v>90</v>
      </c>
    </row>
    <row r="48" spans="1:8" ht="15">
      <c r="A48" s="7">
        <v>957837</v>
      </c>
      <c r="B48" s="8" t="s">
        <v>21</v>
      </c>
      <c r="C48" s="7" t="s">
        <v>68</v>
      </c>
      <c r="D48" s="18">
        <v>8.85</v>
      </c>
      <c r="E48" s="15">
        <v>43187</v>
      </c>
      <c r="F48" s="15">
        <v>46840</v>
      </c>
      <c r="G48" s="7">
        <v>100000</v>
      </c>
      <c r="H48" s="7" t="s">
        <v>80</v>
      </c>
    </row>
    <row r="49" spans="1:8" ht="15">
      <c r="A49" s="7">
        <v>957846</v>
      </c>
      <c r="B49" s="8" t="s">
        <v>13</v>
      </c>
      <c r="C49" s="7" t="s">
        <v>69</v>
      </c>
      <c r="D49" s="18">
        <v>8</v>
      </c>
      <c r="E49" s="15">
        <v>43199</v>
      </c>
      <c r="F49" s="15">
        <v>45025</v>
      </c>
      <c r="G49" s="7">
        <v>1000000</v>
      </c>
      <c r="H49" s="7" t="s">
        <v>102</v>
      </c>
    </row>
    <row r="50" spans="1:8" ht="15">
      <c r="A50" s="7">
        <v>957953</v>
      </c>
      <c r="B50" s="7" t="s">
        <v>22</v>
      </c>
      <c r="C50" s="7" t="s">
        <v>70</v>
      </c>
      <c r="D50" s="18">
        <v>9.5</v>
      </c>
      <c r="E50" s="15">
        <v>43234</v>
      </c>
      <c r="F50" s="15">
        <v>45791</v>
      </c>
      <c r="G50" s="7">
        <v>1000000</v>
      </c>
      <c r="H50" s="7" t="s">
        <v>103</v>
      </c>
    </row>
    <row r="51" spans="1:8" ht="15">
      <c r="A51" s="7">
        <v>957997</v>
      </c>
      <c r="B51" s="7" t="s">
        <v>14</v>
      </c>
      <c r="C51" s="7" t="s">
        <v>71</v>
      </c>
      <c r="D51" s="18">
        <v>8.5</v>
      </c>
      <c r="E51" s="15">
        <v>43272</v>
      </c>
      <c r="F51" s="15">
        <v>44592</v>
      </c>
      <c r="G51" s="7">
        <v>1000000</v>
      </c>
      <c r="H51" s="7" t="s">
        <v>99</v>
      </c>
    </row>
    <row r="52" spans="1:8" ht="15">
      <c r="A52" s="7">
        <v>958000</v>
      </c>
      <c r="B52" s="7" t="s">
        <v>17</v>
      </c>
      <c r="C52" s="7" t="s">
        <v>72</v>
      </c>
      <c r="D52" s="18">
        <v>8.9</v>
      </c>
      <c r="E52" s="15">
        <v>43266</v>
      </c>
      <c r="F52" s="15">
        <v>43633</v>
      </c>
      <c r="G52" s="7">
        <v>1000000</v>
      </c>
      <c r="H52" s="7" t="s">
        <v>87</v>
      </c>
    </row>
    <row r="53" spans="1:8" ht="15">
      <c r="A53" s="10">
        <v>957997</v>
      </c>
      <c r="B53" s="7" t="s">
        <v>14</v>
      </c>
      <c r="C53" s="7" t="s">
        <v>71</v>
      </c>
      <c r="D53" s="18">
        <v>8.5</v>
      </c>
      <c r="E53" s="15">
        <v>43284</v>
      </c>
      <c r="F53" s="15">
        <v>44592</v>
      </c>
      <c r="G53" s="7">
        <v>1000000</v>
      </c>
      <c r="H53" s="7" t="s">
        <v>99</v>
      </c>
    </row>
    <row r="54" spans="1:8" ht="15">
      <c r="A54" s="9">
        <v>957997</v>
      </c>
      <c r="B54" s="9" t="s">
        <v>14</v>
      </c>
      <c r="C54" s="9" t="s">
        <v>71</v>
      </c>
      <c r="D54" s="18">
        <v>8.5</v>
      </c>
      <c r="E54" s="17">
        <v>43321</v>
      </c>
      <c r="F54" s="17">
        <v>44592</v>
      </c>
      <c r="G54" s="9">
        <v>1000000</v>
      </c>
      <c r="H54" s="9" t="s">
        <v>99</v>
      </c>
    </row>
    <row r="55" spans="1:8" ht="15">
      <c r="A55" s="9">
        <v>958110</v>
      </c>
      <c r="B55" s="9" t="s">
        <v>13</v>
      </c>
      <c r="C55" s="9" t="s">
        <v>73</v>
      </c>
      <c r="D55" s="18">
        <v>8.7</v>
      </c>
      <c r="E55" s="17">
        <v>43299</v>
      </c>
      <c r="F55" s="17">
        <v>44395</v>
      </c>
      <c r="G55" s="9">
        <v>1000000</v>
      </c>
      <c r="H55" s="9" t="s">
        <v>90</v>
      </c>
    </row>
    <row r="56" spans="1:8" ht="15">
      <c r="A56" s="9">
        <v>958152</v>
      </c>
      <c r="B56" s="9" t="s">
        <v>17</v>
      </c>
      <c r="C56" s="9" t="s">
        <v>74</v>
      </c>
      <c r="D56" s="18">
        <v>8.8</v>
      </c>
      <c r="E56" s="17">
        <v>43311</v>
      </c>
      <c r="F56" s="17">
        <v>45135</v>
      </c>
      <c r="G56" s="9">
        <v>1000000</v>
      </c>
      <c r="H56" s="9" t="s">
        <v>87</v>
      </c>
    </row>
    <row r="57" spans="1:8" ht="15">
      <c r="A57" s="9">
        <v>958156</v>
      </c>
      <c r="B57" s="9" t="s">
        <v>9</v>
      </c>
      <c r="C57" s="9" t="s">
        <v>75</v>
      </c>
      <c r="D57" s="18">
        <v>8.55</v>
      </c>
      <c r="E57" s="17">
        <v>43321</v>
      </c>
      <c r="F57" s="17">
        <v>46974</v>
      </c>
      <c r="G57" s="9">
        <v>1000000</v>
      </c>
      <c r="H57" s="9" t="s">
        <v>88</v>
      </c>
    </row>
    <row r="58" spans="1:8" ht="15">
      <c r="A58" s="9">
        <v>958182</v>
      </c>
      <c r="B58" s="9" t="s">
        <v>17</v>
      </c>
      <c r="C58" s="9" t="s">
        <v>76</v>
      </c>
      <c r="D58" s="18">
        <v>8.75</v>
      </c>
      <c r="E58" s="17">
        <v>43333</v>
      </c>
      <c r="F58" s="17">
        <v>43882</v>
      </c>
      <c r="G58" s="9">
        <v>1000000</v>
      </c>
      <c r="H58" s="9" t="s">
        <v>87</v>
      </c>
    </row>
    <row r="59" spans="1:8" ht="15">
      <c r="A59" s="9">
        <v>958191</v>
      </c>
      <c r="B59" s="9" t="s">
        <v>9</v>
      </c>
      <c r="C59" s="9" t="s">
        <v>77</v>
      </c>
      <c r="D59" s="18">
        <v>8.63</v>
      </c>
      <c r="E59" s="17">
        <v>43339</v>
      </c>
      <c r="F59" s="17">
        <v>46990</v>
      </c>
      <c r="G59" s="9">
        <v>1000000</v>
      </c>
      <c r="H59" s="9" t="s">
        <v>88</v>
      </c>
    </row>
    <row r="60" spans="1:8" ht="15">
      <c r="A60" s="9">
        <v>957088</v>
      </c>
      <c r="B60" s="9" t="s">
        <v>18</v>
      </c>
      <c r="C60" s="9" t="s">
        <v>115</v>
      </c>
      <c r="D60" s="18">
        <v>7.5</v>
      </c>
      <c r="E60" s="17">
        <v>43328</v>
      </c>
      <c r="F60" s="17">
        <v>44145</v>
      </c>
      <c r="G60" s="9">
        <v>1000000</v>
      </c>
      <c r="H60" s="9" t="s">
        <v>78</v>
      </c>
    </row>
    <row r="61" spans="1:8" ht="15">
      <c r="A61" s="9">
        <v>957147</v>
      </c>
      <c r="B61" s="9" t="s">
        <v>18</v>
      </c>
      <c r="C61" s="9" t="s">
        <v>116</v>
      </c>
      <c r="D61" s="18">
        <v>7.4805</v>
      </c>
      <c r="E61" s="17">
        <v>43328</v>
      </c>
      <c r="F61" s="17">
        <v>43993</v>
      </c>
      <c r="G61" s="9">
        <v>1000000</v>
      </c>
      <c r="H61" s="9" t="s">
        <v>83</v>
      </c>
    </row>
    <row r="62" spans="1:8" ht="15">
      <c r="A62" s="9">
        <v>957668</v>
      </c>
      <c r="B62" s="9" t="s">
        <v>105</v>
      </c>
      <c r="C62" s="9" t="s">
        <v>117</v>
      </c>
      <c r="D62" s="18">
        <v>8.1352</v>
      </c>
      <c r="E62" s="17">
        <v>43304</v>
      </c>
      <c r="F62" s="17">
        <v>44351</v>
      </c>
      <c r="G62" s="9">
        <v>1000000</v>
      </c>
      <c r="H62" s="9" t="s">
        <v>78</v>
      </c>
    </row>
    <row r="63" spans="1:8" ht="15">
      <c r="A63" s="9">
        <v>957997</v>
      </c>
      <c r="B63" s="9" t="s">
        <v>14</v>
      </c>
      <c r="C63" s="9" t="s">
        <v>71</v>
      </c>
      <c r="D63" s="18">
        <v>8.5</v>
      </c>
      <c r="E63" s="17">
        <v>43321</v>
      </c>
      <c r="F63" s="17">
        <v>44592</v>
      </c>
      <c r="G63" s="9">
        <v>1000000</v>
      </c>
      <c r="H63" s="9" t="s">
        <v>99</v>
      </c>
    </row>
    <row r="64" spans="1:8" ht="15">
      <c r="A64" s="9">
        <v>958023</v>
      </c>
      <c r="B64" s="9" t="s">
        <v>106</v>
      </c>
      <c r="C64" s="9" t="s">
        <v>118</v>
      </c>
      <c r="D64" s="18">
        <v>8.9</v>
      </c>
      <c r="E64" s="17">
        <v>43321</v>
      </c>
      <c r="F64" s="17">
        <v>44463</v>
      </c>
      <c r="G64" s="9">
        <v>1000000</v>
      </c>
      <c r="H64" s="9" t="s">
        <v>138</v>
      </c>
    </row>
    <row r="65" spans="1:8" ht="15">
      <c r="A65" s="9">
        <v>958067</v>
      </c>
      <c r="B65" s="9" t="s">
        <v>107</v>
      </c>
      <c r="C65" s="9" t="s">
        <v>119</v>
      </c>
      <c r="D65" s="18">
        <v>9.75</v>
      </c>
      <c r="E65" s="17">
        <v>43300</v>
      </c>
      <c r="F65" s="17">
        <v>45836</v>
      </c>
      <c r="G65" s="9">
        <v>100000</v>
      </c>
      <c r="H65" s="9" t="s">
        <v>139</v>
      </c>
    </row>
    <row r="66" spans="1:8" ht="15">
      <c r="A66" s="9">
        <v>958067</v>
      </c>
      <c r="B66" s="9" t="s">
        <v>107</v>
      </c>
      <c r="C66" s="9" t="s">
        <v>119</v>
      </c>
      <c r="D66" s="18">
        <v>9.75</v>
      </c>
      <c r="E66" s="17">
        <v>43311</v>
      </c>
      <c r="F66" s="17">
        <v>45836</v>
      </c>
      <c r="G66" s="9">
        <v>100000</v>
      </c>
      <c r="H66" s="9" t="s">
        <v>139</v>
      </c>
    </row>
    <row r="67" spans="1:8" ht="15">
      <c r="A67" s="9">
        <v>958105</v>
      </c>
      <c r="B67" s="9" t="s">
        <v>108</v>
      </c>
      <c r="C67" s="9" t="s">
        <v>120</v>
      </c>
      <c r="D67" s="18">
        <v>8.75</v>
      </c>
      <c r="E67" s="17">
        <v>43332</v>
      </c>
      <c r="F67" s="17">
        <v>44032</v>
      </c>
      <c r="G67" s="9">
        <v>1000000</v>
      </c>
      <c r="H67" s="9" t="s">
        <v>140</v>
      </c>
    </row>
    <row r="68" spans="1:8" ht="15">
      <c r="A68" s="9">
        <v>958107</v>
      </c>
      <c r="B68" s="9" t="s">
        <v>18</v>
      </c>
      <c r="C68" s="9" t="s">
        <v>121</v>
      </c>
      <c r="D68" s="18">
        <v>8.5522</v>
      </c>
      <c r="E68" s="17">
        <v>43314</v>
      </c>
      <c r="F68" s="17">
        <v>43851</v>
      </c>
      <c r="G68" s="9">
        <v>1000000</v>
      </c>
      <c r="H68" s="9" t="s">
        <v>79</v>
      </c>
    </row>
    <row r="69" spans="1:8" ht="15">
      <c r="A69" s="9">
        <v>958107</v>
      </c>
      <c r="B69" s="9" t="s">
        <v>18</v>
      </c>
      <c r="C69" s="9" t="s">
        <v>121</v>
      </c>
      <c r="D69" s="18">
        <v>8.5522</v>
      </c>
      <c r="E69" s="17">
        <v>43328</v>
      </c>
      <c r="F69" s="17">
        <v>43851</v>
      </c>
      <c r="G69" s="9">
        <v>1000000</v>
      </c>
      <c r="H69" s="9" t="s">
        <v>79</v>
      </c>
    </row>
    <row r="70" spans="1:8" ht="15">
      <c r="A70" s="9">
        <v>958109</v>
      </c>
      <c r="B70" s="9" t="s">
        <v>109</v>
      </c>
      <c r="C70" s="9" t="s">
        <v>122</v>
      </c>
      <c r="D70" s="18">
        <v>9.25</v>
      </c>
      <c r="E70" s="17">
        <v>43305</v>
      </c>
      <c r="F70" s="17">
        <v>43762</v>
      </c>
      <c r="G70" s="9">
        <v>1000000</v>
      </c>
      <c r="H70" s="9" t="s">
        <v>141</v>
      </c>
    </row>
    <row r="71" spans="1:8" ht="15">
      <c r="A71" s="9">
        <v>958110</v>
      </c>
      <c r="B71" s="9" t="s">
        <v>13</v>
      </c>
      <c r="C71" s="9" t="s">
        <v>73</v>
      </c>
      <c r="D71" s="18">
        <v>8.7</v>
      </c>
      <c r="E71" s="17">
        <v>43299</v>
      </c>
      <c r="F71" s="17">
        <v>44395</v>
      </c>
      <c r="G71" s="9">
        <v>1000000</v>
      </c>
      <c r="H71" s="9" t="s">
        <v>90</v>
      </c>
    </row>
    <row r="72" spans="1:8" ht="15">
      <c r="A72" s="9">
        <v>958111</v>
      </c>
      <c r="B72" s="9" t="s">
        <v>105</v>
      </c>
      <c r="C72" s="9" t="s">
        <v>123</v>
      </c>
      <c r="D72" s="18">
        <v>8.6041</v>
      </c>
      <c r="E72" s="17">
        <v>43299</v>
      </c>
      <c r="F72" s="17">
        <v>44383</v>
      </c>
      <c r="G72" s="9">
        <v>1000000</v>
      </c>
      <c r="H72" s="9" t="s">
        <v>78</v>
      </c>
    </row>
    <row r="73" spans="1:8" ht="15">
      <c r="A73" s="9">
        <v>958115</v>
      </c>
      <c r="B73" s="9" t="s">
        <v>110</v>
      </c>
      <c r="C73" s="9" t="s">
        <v>124</v>
      </c>
      <c r="D73" s="18">
        <v>8.82</v>
      </c>
      <c r="E73" s="17">
        <v>43308</v>
      </c>
      <c r="F73" s="17">
        <v>44403</v>
      </c>
      <c r="G73" s="9">
        <v>1000000</v>
      </c>
      <c r="H73" s="9" t="s">
        <v>142</v>
      </c>
    </row>
    <row r="74" spans="1:8" ht="15">
      <c r="A74" s="9">
        <v>958121</v>
      </c>
      <c r="B74" s="9" t="s">
        <v>110</v>
      </c>
      <c r="C74" s="9" t="s">
        <v>125</v>
      </c>
      <c r="D74" s="18">
        <v>8.82</v>
      </c>
      <c r="E74" s="17">
        <v>43313</v>
      </c>
      <c r="F74" s="17">
        <v>44497</v>
      </c>
      <c r="G74" s="9">
        <v>1000000</v>
      </c>
      <c r="H74" s="9" t="s">
        <v>138</v>
      </c>
    </row>
    <row r="75" spans="1:8" ht="15">
      <c r="A75" s="9">
        <v>958119</v>
      </c>
      <c r="B75" s="9" t="s">
        <v>111</v>
      </c>
      <c r="C75" s="9" t="s">
        <v>126</v>
      </c>
      <c r="D75" s="18">
        <v>8.75</v>
      </c>
      <c r="E75" s="17">
        <v>43308</v>
      </c>
      <c r="F75" s="17">
        <v>45134</v>
      </c>
      <c r="G75" s="9">
        <v>1000000</v>
      </c>
      <c r="H75" s="9" t="s">
        <v>79</v>
      </c>
    </row>
    <row r="76" spans="1:8" ht="15">
      <c r="A76" s="9">
        <v>958119</v>
      </c>
      <c r="B76" s="9" t="s">
        <v>111</v>
      </c>
      <c r="C76" s="9" t="s">
        <v>126</v>
      </c>
      <c r="D76" s="18">
        <v>8.75</v>
      </c>
      <c r="E76" s="17">
        <v>43325</v>
      </c>
      <c r="F76" s="17">
        <v>45134</v>
      </c>
      <c r="G76" s="9">
        <v>1000000</v>
      </c>
      <c r="H76" s="9" t="s">
        <v>79</v>
      </c>
    </row>
    <row r="77" spans="1:8" ht="15">
      <c r="A77" s="9">
        <v>958119</v>
      </c>
      <c r="B77" s="9" t="s">
        <v>111</v>
      </c>
      <c r="C77" s="9" t="s">
        <v>126</v>
      </c>
      <c r="D77" s="18">
        <v>8.75</v>
      </c>
      <c r="E77" s="17">
        <v>43336</v>
      </c>
      <c r="F77" s="17">
        <v>45134</v>
      </c>
      <c r="G77" s="9">
        <v>1000000</v>
      </c>
      <c r="H77" s="9" t="s">
        <v>79</v>
      </c>
    </row>
    <row r="78" spans="1:8" ht="15">
      <c r="A78" s="9">
        <v>958126</v>
      </c>
      <c r="B78" s="9" t="s">
        <v>112</v>
      </c>
      <c r="C78" s="9" t="s">
        <v>127</v>
      </c>
      <c r="D78" s="18">
        <v>9.0576</v>
      </c>
      <c r="E78" s="17">
        <v>43306</v>
      </c>
      <c r="F78" s="17">
        <v>44399</v>
      </c>
      <c r="G78" s="9">
        <v>1000000</v>
      </c>
      <c r="H78" s="9" t="s">
        <v>143</v>
      </c>
    </row>
    <row r="79" spans="1:8" ht="15">
      <c r="A79" s="9">
        <v>958129</v>
      </c>
      <c r="B79" s="9" t="s">
        <v>106</v>
      </c>
      <c r="C79" s="9" t="s">
        <v>128</v>
      </c>
      <c r="D79" s="18">
        <v>8.9</v>
      </c>
      <c r="E79" s="17">
        <v>43308</v>
      </c>
      <c r="F79" s="17">
        <v>45134</v>
      </c>
      <c r="G79" s="9">
        <v>1000000</v>
      </c>
      <c r="H79" s="9" t="s">
        <v>144</v>
      </c>
    </row>
    <row r="80" spans="1:8" ht="15">
      <c r="A80" s="9">
        <v>958138</v>
      </c>
      <c r="B80" s="9" t="s">
        <v>113</v>
      </c>
      <c r="C80" s="9" t="s">
        <v>129</v>
      </c>
      <c r="D80" s="18">
        <v>9.05</v>
      </c>
      <c r="E80" s="17">
        <v>43308</v>
      </c>
      <c r="F80" s="17">
        <v>46961</v>
      </c>
      <c r="G80" s="9">
        <v>1000000</v>
      </c>
      <c r="H80" s="9" t="s">
        <v>145</v>
      </c>
    </row>
    <row r="81" spans="1:8" ht="15">
      <c r="A81" s="9">
        <v>958151</v>
      </c>
      <c r="B81" s="9" t="s">
        <v>114</v>
      </c>
      <c r="C81" s="9" t="s">
        <v>130</v>
      </c>
      <c r="D81" s="18">
        <v>8.5</v>
      </c>
      <c r="E81" s="17">
        <v>43315</v>
      </c>
      <c r="F81" s="17">
        <v>44411</v>
      </c>
      <c r="G81" s="9">
        <v>1000000</v>
      </c>
      <c r="H81" s="9" t="s">
        <v>146</v>
      </c>
    </row>
    <row r="82" spans="1:8" ht="15">
      <c r="A82" s="9">
        <v>958152</v>
      </c>
      <c r="B82" s="9" t="s">
        <v>17</v>
      </c>
      <c r="C82" s="9" t="s">
        <v>74</v>
      </c>
      <c r="D82" s="18">
        <v>8.8</v>
      </c>
      <c r="E82" s="17">
        <v>43311</v>
      </c>
      <c r="F82" s="17">
        <v>45135</v>
      </c>
      <c r="G82" s="9">
        <v>1000000</v>
      </c>
      <c r="H82" s="9" t="s">
        <v>87</v>
      </c>
    </row>
    <row r="83" spans="1:8" ht="15">
      <c r="A83" s="9">
        <v>958156</v>
      </c>
      <c r="B83" s="9" t="s">
        <v>9</v>
      </c>
      <c r="C83" s="9" t="s">
        <v>75</v>
      </c>
      <c r="D83" s="18">
        <v>8.55</v>
      </c>
      <c r="E83" s="17">
        <v>43321</v>
      </c>
      <c r="F83" s="17">
        <v>46974</v>
      </c>
      <c r="G83" s="9">
        <v>1000000</v>
      </c>
      <c r="H83" s="9" t="s">
        <v>88</v>
      </c>
    </row>
    <row r="84" spans="1:8" ht="15">
      <c r="A84" s="9">
        <v>958155</v>
      </c>
      <c r="B84" s="9" t="s">
        <v>106</v>
      </c>
      <c r="C84" s="9" t="s">
        <v>131</v>
      </c>
      <c r="D84" s="18">
        <v>8.81</v>
      </c>
      <c r="E84" s="17">
        <v>43315</v>
      </c>
      <c r="F84" s="17">
        <v>44403</v>
      </c>
      <c r="G84" s="9">
        <v>1000000</v>
      </c>
      <c r="H84" s="9" t="s">
        <v>147</v>
      </c>
    </row>
    <row r="85" spans="1:8" ht="15">
      <c r="A85" s="9">
        <v>958165</v>
      </c>
      <c r="B85" s="9" t="s">
        <v>112</v>
      </c>
      <c r="C85" s="9" t="s">
        <v>132</v>
      </c>
      <c r="D85" s="18">
        <v>9.4</v>
      </c>
      <c r="E85" s="17">
        <v>43319</v>
      </c>
      <c r="F85" s="17">
        <v>46972</v>
      </c>
      <c r="G85" s="9">
        <v>1000000</v>
      </c>
      <c r="H85" s="9" t="s">
        <v>148</v>
      </c>
    </row>
    <row r="86" spans="1:8" ht="15">
      <c r="A86" s="9">
        <v>958166</v>
      </c>
      <c r="B86" s="9" t="s">
        <v>17</v>
      </c>
      <c r="C86" s="9" t="s">
        <v>133</v>
      </c>
      <c r="D86" s="18">
        <v>8.9</v>
      </c>
      <c r="E86" s="17">
        <v>43318</v>
      </c>
      <c r="F86" s="17">
        <v>46969</v>
      </c>
      <c r="G86" s="9">
        <v>1000000</v>
      </c>
      <c r="H86" s="9" t="s">
        <v>87</v>
      </c>
    </row>
    <row r="87" spans="1:8" ht="15">
      <c r="A87" s="9">
        <v>958182</v>
      </c>
      <c r="B87" s="9" t="s">
        <v>17</v>
      </c>
      <c r="C87" s="9" t="s">
        <v>76</v>
      </c>
      <c r="D87" s="18">
        <v>8.75</v>
      </c>
      <c r="E87" s="17">
        <v>43333</v>
      </c>
      <c r="F87" s="17">
        <v>43882</v>
      </c>
      <c r="G87" s="9">
        <v>1000000</v>
      </c>
      <c r="H87" s="9" t="s">
        <v>87</v>
      </c>
    </row>
    <row r="88" spans="1:8" ht="15">
      <c r="A88" s="9">
        <v>958183</v>
      </c>
      <c r="B88" s="9" t="s">
        <v>106</v>
      </c>
      <c r="C88" s="9" t="s">
        <v>134</v>
      </c>
      <c r="D88" s="18">
        <v>8.518</v>
      </c>
      <c r="E88" s="17">
        <v>43326</v>
      </c>
      <c r="F88" s="17">
        <v>43734</v>
      </c>
      <c r="G88" s="9">
        <v>1000000</v>
      </c>
      <c r="H88" s="9" t="s">
        <v>142</v>
      </c>
    </row>
    <row r="89" spans="1:8" ht="15">
      <c r="A89" s="9">
        <v>958184</v>
      </c>
      <c r="B89" s="9" t="s">
        <v>106</v>
      </c>
      <c r="C89" s="9" t="s">
        <v>135</v>
      </c>
      <c r="D89" s="18">
        <v>8.5855</v>
      </c>
      <c r="E89" s="17">
        <v>43326</v>
      </c>
      <c r="F89" s="17">
        <v>43826</v>
      </c>
      <c r="G89" s="9">
        <v>1000000</v>
      </c>
      <c r="H89" s="9" t="s">
        <v>142</v>
      </c>
    </row>
    <row r="90" spans="1:8" ht="15">
      <c r="A90" s="9">
        <v>958185</v>
      </c>
      <c r="B90" s="9" t="s">
        <v>106</v>
      </c>
      <c r="C90" s="9" t="s">
        <v>136</v>
      </c>
      <c r="D90" s="18">
        <v>8.75</v>
      </c>
      <c r="E90" s="17">
        <v>43326</v>
      </c>
      <c r="F90" s="17">
        <v>44057</v>
      </c>
      <c r="G90" s="9">
        <v>1000000</v>
      </c>
      <c r="H90" s="9" t="s">
        <v>142</v>
      </c>
    </row>
    <row r="91" spans="1:8" ht="15">
      <c r="A91" s="9">
        <v>958186</v>
      </c>
      <c r="B91" s="9" t="s">
        <v>18</v>
      </c>
      <c r="C91" s="9" t="s">
        <v>137</v>
      </c>
      <c r="D91" s="18">
        <v>8.75</v>
      </c>
      <c r="E91" s="17">
        <v>43328</v>
      </c>
      <c r="F91" s="17">
        <v>44467</v>
      </c>
      <c r="G91" s="9">
        <v>1000000</v>
      </c>
      <c r="H91" s="9" t="s">
        <v>87</v>
      </c>
    </row>
    <row r="92" spans="1:8" ht="15">
      <c r="A92" s="9">
        <v>958191</v>
      </c>
      <c r="B92" s="9" t="s">
        <v>9</v>
      </c>
      <c r="C92" s="9" t="s">
        <v>77</v>
      </c>
      <c r="D92" s="18">
        <v>8.63</v>
      </c>
      <c r="E92" s="17">
        <v>43339</v>
      </c>
      <c r="F92" s="17">
        <v>46990</v>
      </c>
      <c r="G92" s="9">
        <v>1000000</v>
      </c>
      <c r="H92" s="9" t="s">
        <v>88</v>
      </c>
    </row>
  </sheetData>
  <sheetProtection/>
  <mergeCells count="1">
    <mergeCell ref="A1:H1"/>
  </mergeCells>
  <conditionalFormatting sqref="A27">
    <cfRule type="duplicateValues" priority="3" dxfId="22">
      <formula>AND(COUNTIF($A$27:$A$27,A27)&gt;1,NOT(ISBLANK(A27)))</formula>
    </cfRule>
  </conditionalFormatting>
  <conditionalFormatting sqref="A26">
    <cfRule type="duplicateValues" priority="4" dxfId="22">
      <formula>AND(COUNTIF($A$26:$A$26,A26)&gt;1,NOT(ISBLANK(A26)))</formula>
    </cfRule>
  </conditionalFormatting>
  <conditionalFormatting sqref="A21">
    <cfRule type="duplicateValues" priority="5" dxfId="22">
      <formula>AND(COUNTIF($A$21:$A$21,A21)&gt;1,NOT(ISBLANK(A21)))</formula>
    </cfRule>
    <cfRule type="duplicateValues" priority="6" dxfId="22">
      <formula>AND(COUNTIF($A$21:$A$21,A21)&gt;1,NOT(ISBLANK(A21)))</formula>
    </cfRule>
  </conditionalFormatting>
  <conditionalFormatting sqref="A16:A17">
    <cfRule type="duplicateValues" priority="7" dxfId="23">
      <formula>AND(COUNTIF($A$16:$A$17,A16)&gt;1,NOT(ISBLANK(A16)))</formula>
    </cfRule>
  </conditionalFormatting>
  <conditionalFormatting sqref="A15">
    <cfRule type="duplicateValues" priority="8" dxfId="22">
      <formula>AND(COUNTIF($A$15:$A$15,A15)&gt;1,NOT(ISBLANK(A15)))</formula>
    </cfRule>
  </conditionalFormatting>
  <conditionalFormatting sqref="A13:A14">
    <cfRule type="duplicateValues" priority="9" dxfId="22">
      <formula>AND(COUNTIF($A$13:$A$14,A13)&gt;1,NOT(ISBLANK(A13)))</formula>
    </cfRule>
  </conditionalFormatting>
  <conditionalFormatting sqref="A12">
    <cfRule type="duplicateValues" priority="10" dxfId="22">
      <formula>AND(COUNTIF($A$12:$A$12,A12)&gt;1,NOT(ISBLANK(A12)))</formula>
    </cfRule>
  </conditionalFormatting>
  <conditionalFormatting sqref="A11">
    <cfRule type="duplicateValues" priority="11" dxfId="22">
      <formula>AND(COUNTIF($A$11:$A$11,A11)&gt;1,NOT(ISBLANK(A11)))</formula>
    </cfRule>
  </conditionalFormatting>
  <conditionalFormatting sqref="A10">
    <cfRule type="duplicateValues" priority="12" dxfId="22">
      <formula>AND(COUNTIF($A$10:$A$10,A10)&gt;1,NOT(ISBLANK(A10)))</formula>
    </cfRule>
  </conditionalFormatting>
  <conditionalFormatting sqref="A25">
    <cfRule type="duplicateValues" priority="13" dxfId="22">
      <formula>AND(COUNTIF($A$25:$A$25,A25)&gt;1,NOT(ISBLANK(A25)))</formula>
    </cfRule>
  </conditionalFormatting>
  <conditionalFormatting sqref="A22">
    <cfRule type="duplicateValues" priority="14" dxfId="22">
      <formula>AND(COUNTIF($A$22:$A$22,A22)&gt;1,NOT(ISBLANK(A22)))</formula>
    </cfRule>
    <cfRule type="duplicateValues" priority="15" dxfId="22">
      <formula>AND(COUNTIF($A$22:$A$22,A22)&gt;1,NOT(ISBLANK(A22)))</formula>
    </cfRule>
    <cfRule type="duplicateValues" priority="16" dxfId="22">
      <formula>AND(COUNTIF($A$22:$A$22,A22)&gt;1,NOT(ISBLANK(A22)))</formula>
    </cfRule>
    <cfRule type="duplicateValues" priority="17" dxfId="22">
      <formula>AND(COUNTIF($A$22:$A$22,A22)&gt;1,NOT(ISBLANK(A22)))</formula>
    </cfRule>
  </conditionalFormatting>
  <conditionalFormatting sqref="A19:A20">
    <cfRule type="duplicateValues" priority="18" dxfId="22">
      <formula>AND(COUNTIF($A$19:$A$20,A19)&gt;1,NOT(ISBLANK(A19)))</formula>
    </cfRule>
  </conditionalFormatting>
  <conditionalFormatting sqref="A18">
    <cfRule type="duplicateValues" priority="19" dxfId="22">
      <formula>AND(COUNTIF($A$18:$A$18,A18)&gt;1,NOT(ISBLANK(A18)))</formula>
    </cfRule>
    <cfRule type="duplicateValues" priority="20" dxfId="22">
      <formula>AND(COUNTIF($A$18:$A$18,A18)&gt;1,NOT(ISBLANK(A18)))</formula>
    </cfRule>
  </conditionalFormatting>
  <conditionalFormatting sqref="A24">
    <cfRule type="duplicateValues" priority="21" dxfId="23">
      <formula>AND(COUNTIF($A$24:$A$24,A24)&gt;1,NOT(ISBLANK(A24)))</formula>
    </cfRule>
  </conditionalFormatting>
  <conditionalFormatting sqref="A23">
    <cfRule type="duplicateValues" priority="22" dxfId="22">
      <formula>AND(COUNTIF($A$23:$A$23,A23)&gt;1,NOT(ISBLANK(A23)))</formula>
    </cfRule>
  </conditionalFormatting>
  <conditionalFormatting sqref="C21">
    <cfRule type="duplicateValues" priority="1" dxfId="22">
      <formula>AND(COUNTIF($C$21:$C$21,C21)&gt;1,NOT(ISBLANK(C21)))</formula>
    </cfRule>
  </conditionalFormatting>
  <conditionalFormatting sqref="C22">
    <cfRule type="duplicateValues" priority="2" dxfId="22">
      <formula>AND(COUNTIF($C$22:$C$22,C22)&gt;1,NOT(ISBLANK(C22)))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Harshada Garud</dc:creator>
  <cp:keywords/>
  <dc:description/>
  <cp:lastModifiedBy>Harshada Garud</cp:lastModifiedBy>
  <dcterms:created xsi:type="dcterms:W3CDTF">2018-09-04T06:08:33Z</dcterms:created>
  <dcterms:modified xsi:type="dcterms:W3CDTF">2018-09-04T06:18:58Z</dcterms:modified>
  <cp:category/>
  <cp:version/>
  <cp:contentType/>
  <cp:contentStatus/>
</cp:coreProperties>
</file>