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<sst xmlns="http://schemas.openxmlformats.org/spreadsheetml/2006/main" count="455" uniqueCount="293">
  <si>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</si>
  <si>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</si>
  <si>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</si>
  <si>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</si>
  <si>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</si>
  <si>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</si>
  <si>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</si>
  <si>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</si>
  <si>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</si>
  <si>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</si>
  <si>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</si>
  <si>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</si>
  <si>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</si>
  <si>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</si>
  <si>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</si>
  <si>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</si>
  <si>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</si>
  <si>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</si>
  <si>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</si>
  <si>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</si>
  <si>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Security marked @ are SME Scrips, shortlisted in ST-ASM Framework</t>
  </si>
  <si>
    <t>Security marked @ are SME Scrips, moving out from ST-ASM Framework</t>
  </si>
  <si>
    <t>INE341Z01025</t>
  </si>
  <si>
    <t>Bhatia Communications &amp; Retail (India) Ltd</t>
  </si>
  <si>
    <t>INE931X01010</t>
  </si>
  <si>
    <t>Captain Technocast Ltd @</t>
  </si>
  <si>
    <t>INE891E01024</t>
  </si>
  <si>
    <t>Pressure Sensitive Systems India Ltd</t>
  </si>
  <si>
    <t>INE011D01013</t>
  </si>
  <si>
    <t>Shervani Industrial Syndicate Ltd</t>
  </si>
  <si>
    <t>INE641A01013</t>
  </si>
  <si>
    <t>SMIFS Capital Markets Ltd</t>
  </si>
  <si>
    <t>II</t>
  </si>
  <si>
    <t>INE634B01016</t>
  </si>
  <si>
    <t>Emmessar Biotech &amp; Nutrition Ltd</t>
  </si>
  <si>
    <t>INE179G01011</t>
  </si>
  <si>
    <t>Davangere Sugar Company Ltd*</t>
  </si>
  <si>
    <t>INE839E01023</t>
  </si>
  <si>
    <t>Odyssey Corporation Ltd</t>
  </si>
  <si>
    <t>INE478D01014</t>
  </si>
  <si>
    <t>ITL Industries Ltd</t>
  </si>
  <si>
    <t>INE458B01036</t>
  </si>
  <si>
    <t>INE746V01016</t>
  </si>
  <si>
    <t>DRA Consultants Ltd@</t>
  </si>
  <si>
    <t>INE796W01019</t>
  </si>
  <si>
    <t>Yug Decor Ltd@</t>
  </si>
  <si>
    <t>INE587D01012</t>
  </si>
  <si>
    <t>Ashiana Ispat Ltd</t>
  </si>
  <si>
    <t>INE284C01018</t>
  </si>
  <si>
    <t>Lakshmi Electrical Control Systems Ltd</t>
  </si>
  <si>
    <t>INE00ZE01026</t>
  </si>
  <si>
    <t>Abans Holdings Ltd*</t>
  </si>
  <si>
    <t>INE080A01014</t>
  </si>
  <si>
    <t>Weizmann Ltd*</t>
  </si>
  <si>
    <t>INE036A01016</t>
  </si>
  <si>
    <t>Reliance Infrastructure Ltd*</t>
  </si>
  <si>
    <t>INE731H01025</t>
  </si>
  <si>
    <t>Action Construction Equipment Ltd*</t>
  </si>
  <si>
    <t>INE024L01027</t>
  </si>
  <si>
    <t>Gravita India Ltd*</t>
  </si>
  <si>
    <t>INE0QVH01025</t>
  </si>
  <si>
    <t>KP Green Engineering Ltd@</t>
  </si>
  <si>
    <t>INE997D01021</t>
  </si>
  <si>
    <t>Newtime Infrastructure Ltd</t>
  </si>
  <si>
    <t>INE0AH901011</t>
  </si>
  <si>
    <t>INE654B01014</t>
  </si>
  <si>
    <t>Balurghat Technologies Ltd</t>
  </si>
  <si>
    <t>INE094E01017</t>
  </si>
  <si>
    <t>Mansi Finance (Chennai) Ltd</t>
  </si>
  <si>
    <t>INE786K01023</t>
  </si>
  <si>
    <t>Wagend Infra Venture Ltd</t>
  </si>
  <si>
    <t>INE0A6N01026</t>
  </si>
  <si>
    <t>INE302A01020</t>
  </si>
  <si>
    <t>Exide Industries Ltd*</t>
  </si>
  <si>
    <t>Manoj Ceramic Ltd@</t>
  </si>
  <si>
    <t>INE334E01017</t>
  </si>
  <si>
    <t>V B Industries Ltd</t>
  </si>
  <si>
    <t>INE155R01018</t>
  </si>
  <si>
    <t>INE110B01017</t>
  </si>
  <si>
    <t>Mindteck (India) Ltd*</t>
  </si>
  <si>
    <t>Bhagyanagar India Ltd*</t>
  </si>
  <si>
    <t>Jet Infraventure Ltd@</t>
  </si>
  <si>
    <t>INE935B01025</t>
  </si>
  <si>
    <t>Moschip Technologies Ltd</t>
  </si>
  <si>
    <t>INE0CRS01012</t>
  </si>
  <si>
    <t>INE0OMZ01013</t>
  </si>
  <si>
    <t>INE777F01014</t>
  </si>
  <si>
    <t>INE818A01017</t>
  </si>
  <si>
    <t>INE205A01025</t>
  </si>
  <si>
    <t>INE966A01022</t>
  </si>
  <si>
    <t>Selan Exploration Technology Ltd*</t>
  </si>
  <si>
    <t>Vedanta Ltd*</t>
  </si>
  <si>
    <t>Dolat Algotech Ltd*</t>
  </si>
  <si>
    <t>Billwin Industries Ltd@</t>
  </si>
  <si>
    <t>Vruddhi Engineering Works Ltd@</t>
  </si>
  <si>
    <t>Security marked ~ are T+0 Scrips, shortlisted in ST-ASM Framework as per parent company</t>
  </si>
  <si>
    <t>INE199P01028</t>
  </si>
  <si>
    <t>INE0OLZ01015</t>
  </si>
  <si>
    <t>INE0HLJ01013</t>
  </si>
  <si>
    <t>INE384C01016</t>
  </si>
  <si>
    <t>INE863B01011</t>
  </si>
  <si>
    <t>Gretex Corporate Services Ltd@</t>
  </si>
  <si>
    <t>Harshdeep Hortico Ltd@</t>
  </si>
  <si>
    <t>Shri Venkatesh Refineries Ltd@</t>
  </si>
  <si>
    <t>Yuken India Ltd*</t>
  </si>
  <si>
    <t>Premier Explosives Ltd*</t>
  </si>
  <si>
    <t>INE273A01015</t>
  </si>
  <si>
    <t>Aplab Ltd</t>
  </si>
  <si>
    <t>INE335G01019</t>
  </si>
  <si>
    <t>Explicit Finance Ltd</t>
  </si>
  <si>
    <t>INE250D01017</t>
  </si>
  <si>
    <t>Jayatma Industries Ltd</t>
  </si>
  <si>
    <t>INE813G01015</t>
  </si>
  <si>
    <t>Kaycee Industries Ltd</t>
  </si>
  <si>
    <t>INE325X01015</t>
  </si>
  <si>
    <t>Riddhi Corporate Services Ltd</t>
  </si>
  <si>
    <t>INE005C01017</t>
  </si>
  <si>
    <t>RTS Power Corporation Ltd</t>
  </si>
  <si>
    <t>INE860D01013</t>
  </si>
  <si>
    <t>Sanjivani Paranteral Ltd</t>
  </si>
  <si>
    <t>INE410A01013</t>
  </si>
  <si>
    <t>Solitaire Machine Tools Ltd</t>
  </si>
  <si>
    <t>INE0ORA01015</t>
  </si>
  <si>
    <t>INE0OKG01017</t>
  </si>
  <si>
    <t>INE0N5O01013</t>
  </si>
  <si>
    <t>INE833A01016</t>
  </si>
  <si>
    <t>ADC India Communications Ltd</t>
  </si>
  <si>
    <t>INE541F01022</t>
  </si>
  <si>
    <t>Gujarat Poly Electronics Ltd</t>
  </si>
  <si>
    <t>INE456B01014</t>
  </si>
  <si>
    <t>Indo City Infotech Ltd</t>
  </si>
  <si>
    <t>INE896L01010</t>
  </si>
  <si>
    <t>Indostar Capital Finance Ltd</t>
  </si>
  <si>
    <t>INE482O01021</t>
  </si>
  <si>
    <t>Olympia Industries Ltd</t>
  </si>
  <si>
    <t>INE0Q6901013</t>
  </si>
  <si>
    <t>Vrundavan Plantation Ltd</t>
  </si>
  <si>
    <t>INE0KQN01018</t>
  </si>
  <si>
    <t>INE07U701015</t>
  </si>
  <si>
    <t>INE956G01038</t>
  </si>
  <si>
    <t>INE900C01027</t>
  </si>
  <si>
    <t>INE830Q01018</t>
  </si>
  <si>
    <t>Automotive Stampings and Assemblies Ltd*</t>
  </si>
  <si>
    <t>Manaksia Coated Metals &amp; Industries Ltd*</t>
  </si>
  <si>
    <t>Cosmic CRF Ltd@</t>
  </si>
  <si>
    <t>Prospect Commodities Ltd@</t>
  </si>
  <si>
    <t>Sonalis Consumer Products Ltd@</t>
  </si>
  <si>
    <t>INE206F01022</t>
  </si>
  <si>
    <t>Authum Investment &amp; Infrastructure Ltd</t>
  </si>
  <si>
    <t>INE142E01014</t>
  </si>
  <si>
    <t>Bemco Hydraulics Ltd</t>
  </si>
  <si>
    <t>INE703C01025</t>
  </si>
  <si>
    <t>Jaysynth Dyestuff India Ltd</t>
  </si>
  <si>
    <t>INE817B01025</t>
  </si>
  <si>
    <t>Kerala Ayurveda Ltd</t>
  </si>
  <si>
    <t>INE082C01024</t>
  </si>
  <si>
    <t>Patels Airtemp India Ltd</t>
  </si>
  <si>
    <t>INE222B01028</t>
  </si>
  <si>
    <t>Quantum Build-Tech Ltd</t>
  </si>
  <si>
    <t>INE248B01023</t>
  </si>
  <si>
    <t>Sawaca Business Machines Ltd</t>
  </si>
  <si>
    <t>INE0NYN01016</t>
  </si>
  <si>
    <t>INE0QZQ01019</t>
  </si>
  <si>
    <t>INE459Z01017</t>
  </si>
  <si>
    <t>INE788D01016</t>
  </si>
  <si>
    <t>BCC Fuba India Ltd</t>
  </si>
  <si>
    <t>INE986W01016</t>
  </si>
  <si>
    <t>Bhakti Gems and Jewellery Ltd</t>
  </si>
  <si>
    <t>INE754C01010</t>
  </si>
  <si>
    <t>Som Datt Finance Corporation Ltd</t>
  </si>
  <si>
    <t>INE885A01032</t>
  </si>
  <si>
    <t>Amara Raja Energy &amp; Mobility Ltd</t>
  </si>
  <si>
    <t>INE778B01029</t>
  </si>
  <si>
    <t>Ester Industries Ltd</t>
  </si>
  <si>
    <t>INE835D01023</t>
  </si>
  <si>
    <t>Hind Rectifiers Ltd</t>
  </si>
  <si>
    <t>INE566K01011</t>
  </si>
  <si>
    <t>Intrasoft Technologies Ltd</t>
  </si>
  <si>
    <t>INE010J01012</t>
  </si>
  <si>
    <t>Tejas Networks Ltd</t>
  </si>
  <si>
    <t>INE843S01025</t>
  </si>
  <si>
    <t>Suraj Estate Developers Ltd</t>
  </si>
  <si>
    <t>Resgen Ltd@</t>
  </si>
  <si>
    <t>Shanti Spintex Ltd@</t>
  </si>
  <si>
    <t>Taylormade Renewables Ltd@</t>
  </si>
  <si>
    <t>Chatha Foods Ltd@</t>
  </si>
  <si>
    <t>INE170D01025</t>
  </si>
  <si>
    <t>APM Industries Ltd</t>
  </si>
  <si>
    <t>INE081G01019</t>
  </si>
  <si>
    <t>Kanchi Karpooram Ltd</t>
  </si>
  <si>
    <t>INE584D01019</t>
  </si>
  <si>
    <t>Suncity Synthetics Ltd</t>
  </si>
  <si>
    <t>INE219W01012</t>
  </si>
  <si>
    <t>Modern Insulators Ltd</t>
  </si>
  <si>
    <t>INE287C01037</t>
  </si>
  <si>
    <t>INE518E01015</t>
  </si>
  <si>
    <t>INE695B01025</t>
  </si>
  <si>
    <t>INE0MB501011</t>
  </si>
  <si>
    <t>MIC Electronics Ltd*</t>
  </si>
  <si>
    <t>Zim Laboratories Ltd*</t>
  </si>
  <si>
    <t>Country Condos Ltd*</t>
  </si>
  <si>
    <t>J.G.Chemicals Ltd*</t>
  </si>
  <si>
    <t>INE081B01010</t>
  </si>
  <si>
    <t>INE581L01018</t>
  </si>
  <si>
    <t>JSL Industries Ltd</t>
  </si>
  <si>
    <t>INE847D01010</t>
  </si>
  <si>
    <t>Shree Pacetronix Ltd</t>
  </si>
  <si>
    <t>INE0RNZ01014</t>
  </si>
  <si>
    <t>INE386A01015</t>
  </si>
  <si>
    <t>Shri Balaji Valve Components Ltd@</t>
  </si>
  <si>
    <t>Vesuvius India Ltd*</t>
  </si>
  <si>
    <t>INE485K01014</t>
  </si>
  <si>
    <t>Arunjyoti Bio Ventures Ltd</t>
  </si>
  <si>
    <t>INE949B01018</t>
  </si>
  <si>
    <t>Cosco India Ltd</t>
  </si>
  <si>
    <t>INE469C01023</t>
  </si>
  <si>
    <t>Madhusudan Industries Ltd</t>
  </si>
  <si>
    <t>INE763B01013</t>
  </si>
  <si>
    <t>Rama Vision Ltd</t>
  </si>
  <si>
    <t>INE799N01012</t>
  </si>
  <si>
    <t>INE208C01025</t>
  </si>
  <si>
    <t>INE150G01020</t>
  </si>
  <si>
    <t>INE811A01020</t>
  </si>
  <si>
    <t>INE668G01021</t>
  </si>
  <si>
    <t>Aegis Logistics Ltd*</t>
  </si>
  <si>
    <t>Lux Industries Ltd*</t>
  </si>
  <si>
    <t>Kirloskar Pneumatic Company Ltd*</t>
  </si>
  <si>
    <t>Eldeco Housing &amp; Industries Ltd*</t>
  </si>
  <si>
    <t>Waa Solar Ltd@</t>
  </si>
  <si>
    <t>Nil</t>
  </si>
  <si>
    <t>INE123D01024</t>
  </si>
  <si>
    <t>Alliance Integrated Metaliks Ltd</t>
  </si>
  <si>
    <t>INE480H01011</t>
  </si>
  <si>
    <t>Arex Industries Ltd</t>
  </si>
  <si>
    <t>INE325G01010</t>
  </si>
  <si>
    <t>Available Finance Ltd</t>
  </si>
  <si>
    <t>INE373T01039</t>
  </si>
  <si>
    <t>Blue Cloud Softech Solutions Ltd</t>
  </si>
  <si>
    <t>INE318U01016</t>
  </si>
  <si>
    <t>INE915E01013</t>
  </si>
  <si>
    <t>Gratex Industries Ltd</t>
  </si>
  <si>
    <t>INE185U01035</t>
  </si>
  <si>
    <t>KCD Industries India Ltd</t>
  </si>
  <si>
    <t>INE047C01019</t>
  </si>
  <si>
    <t>Medinova Diagnostic Services Ltd</t>
  </si>
  <si>
    <t>INE440T01028</t>
  </si>
  <si>
    <t>Shanti Educational Initiatives Ltd</t>
  </si>
  <si>
    <t>INE565E01016</t>
  </si>
  <si>
    <t>Suryo Foods &amp; Industries Ltd</t>
  </si>
  <si>
    <t>INE145J01032</t>
  </si>
  <si>
    <t>Gujarat Toolroom Ltd</t>
  </si>
  <si>
    <t>INE646B01010</t>
  </si>
  <si>
    <t>INE232I01014</t>
  </si>
  <si>
    <t>Medicamen Biotech Ltd*</t>
  </si>
  <si>
    <t>Sun Pharma Advanced Research Company Ltd*</t>
  </si>
  <si>
    <t>Exicom Tele-Systems Ltd*</t>
  </si>
  <si>
    <t>INE490A01015</t>
  </si>
  <si>
    <t>Chowgule Steamships Ltd</t>
  </si>
  <si>
    <t>INE327C01031</t>
  </si>
  <si>
    <t>Golkonda Aluminium Extrusions Ltd</t>
  </si>
  <si>
    <t>INE636P01011</t>
  </si>
  <si>
    <t>Gujarat Petrosynthese Ltd</t>
  </si>
  <si>
    <t>INE678B01021</t>
  </si>
  <si>
    <t>IB Infotech Enterprises Ltd</t>
  </si>
  <si>
    <t>INE341H01023</t>
  </si>
  <si>
    <t>LKP Securities Ltd</t>
  </si>
  <si>
    <t>INE603F01012</t>
  </si>
  <si>
    <t>Narendra Properties Ltd</t>
  </si>
  <si>
    <t>INE820M01018</t>
  </si>
  <si>
    <t>Pankaj Piyush Trade &amp; Investment Ltd</t>
  </si>
  <si>
    <t>INE601N01010</t>
  </si>
  <si>
    <t>Retro Green Revolution Ltd</t>
  </si>
  <si>
    <t>INE687C01012</t>
  </si>
  <si>
    <t>Rexnord Electronics &amp; Controls Ltd</t>
  </si>
  <si>
    <t>INE412J01010</t>
  </si>
  <si>
    <t>Samrat Forgings Ltd</t>
  </si>
  <si>
    <t>INE337E01010</t>
  </si>
  <si>
    <t>Vikram Thermo India Ltd</t>
  </si>
  <si>
    <t>INE0JJS01014</t>
  </si>
  <si>
    <t>INE0L3501015</t>
  </si>
  <si>
    <t>INE0R5Z01015</t>
  </si>
  <si>
    <t>Clara Industries Ltd@</t>
  </si>
  <si>
    <t>Healthy Life Agritec Ltd@</t>
  </si>
  <si>
    <t>Mayank Cattle Food Ltd@</t>
  </si>
  <si>
    <t>Bajel Projects Ltd</t>
  </si>
  <si>
    <t>IRM Energy Ltd</t>
  </si>
  <si>
    <t>VA Tech Wabag Ltd</t>
  </si>
  <si>
    <t>Flora Corporation Ltd*</t>
  </si>
  <si>
    <t>Carnation Industries Ltd#</t>
  </si>
  <si>
    <t>List of securities shortlisted in Short Term 5/15/30 Days ASM Framework w.e.f. May 03, 2024.</t>
  </si>
  <si>
    <t>List of securities which shall continue in Short Term 5/15/30 Days ASM framework but shall be moved to respective higher Stage ASM w.e.f. May 03, 2024.</t>
  </si>
  <si>
    <t>List of securities which shall continue in Short Term 5/15 Days ASM framework but shall be moved to respective lower Stage ASM w.e.f. May 03, 2024.</t>
  </si>
  <si>
    <t>List of securities moving out of Short Term ASM Framework w.e.f. May 03, 2024.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</si>
</sst>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9" customWidth="1"/>
    <col min="3" max="3" width="15.57421875" style="2" customWidth="1"/>
    <col min="4" max="4" width="56.421875" style="19" bestFit="1" customWidth="1"/>
    <col min="5" max="16384" width="9.421875" style="2" customWidth="1"/>
  </cols>
  <sheetData>
    <row r="1" spans="1:4" ht="15.75">
      <c r="A1" s="49" t="s">
        <v>11</v>
      </c>
      <c r="B1" s="50"/>
      <c r="C1" s="50"/>
      <c r="D1" s="51"/>
    </row>
    <row r="2" ht="15">
      <c r="A2" s="10" t="s">
        <v>6</v>
      </c>
    </row>
    <row r="3" spans="1:4" s="4" customFormat="1" ht="15.75" customHeight="1">
      <c r="A3" s="48" t="s">
        <v>289</v>
      </c>
      <c r="B3" s="48"/>
      <c r="C3" s="48"/>
      <c r="D3" s="48"/>
    </row>
    <row r="4" spans="1:4" s="6" customFormat="1" ht="14.25" customHeight="1">
      <c r="A4" s="37" t="s">
        <v>5</v>
      </c>
      <c r="B4" s="38" t="s">
        <v>1</v>
      </c>
      <c r="C4" s="26" t="s">
        <v>3</v>
      </c>
      <c r="D4" s="38" t="s">
        <v>2</v>
      </c>
    </row>
    <row r="5" spans="1:4" s="6" customFormat="1" ht="14.25" customHeight="1">
      <c r="A5" s="21">
        <v>1</v>
      </c>
      <c r="B5" s="22">
        <v>501833</v>
      </c>
      <c r="C5" s="27" t="s">
        <v>256</v>
      </c>
      <c r="D5" s="40" t="s">
        <v>257</v>
      </c>
    </row>
    <row r="6" spans="1:4" s="6" customFormat="1" ht="14.25" customHeight="1">
      <c r="A6" s="21">
        <v>2</v>
      </c>
      <c r="B6" s="22">
        <v>543435</v>
      </c>
      <c r="C6" s="27" t="s">
        <v>278</v>
      </c>
      <c r="D6" s="40" t="s">
        <v>281</v>
      </c>
    </row>
    <row r="7" spans="1:4" s="6" customFormat="1" ht="14.25" customHeight="1">
      <c r="A7" s="21">
        <v>3</v>
      </c>
      <c r="B7" s="22">
        <v>513309</v>
      </c>
      <c r="C7" s="27" t="s">
        <v>258</v>
      </c>
      <c r="D7" s="40" t="s">
        <v>259</v>
      </c>
    </row>
    <row r="8" spans="1:4" s="6" customFormat="1" ht="14.25" customHeight="1">
      <c r="A8" s="21">
        <v>4</v>
      </c>
      <c r="B8" s="22">
        <v>506858</v>
      </c>
      <c r="C8" s="27" t="s">
        <v>260</v>
      </c>
      <c r="D8" s="40" t="s">
        <v>261</v>
      </c>
    </row>
    <row r="9" spans="1:4" s="6" customFormat="1" ht="14.25" customHeight="1">
      <c r="A9" s="21">
        <v>5</v>
      </c>
      <c r="B9" s="22">
        <v>543546</v>
      </c>
      <c r="C9" s="27" t="s">
        <v>279</v>
      </c>
      <c r="D9" s="40" t="s">
        <v>282</v>
      </c>
    </row>
    <row r="10" spans="1:4" s="6" customFormat="1" ht="14.25" customHeight="1">
      <c r="A10" s="21">
        <v>6</v>
      </c>
      <c r="B10" s="22">
        <v>519463</v>
      </c>
      <c r="C10" s="27" t="s">
        <v>262</v>
      </c>
      <c r="D10" s="40" t="s">
        <v>263</v>
      </c>
    </row>
    <row r="11" spans="1:4" s="6" customFormat="1" ht="14.25" customHeight="1">
      <c r="A11" s="21">
        <v>7</v>
      </c>
      <c r="B11" s="22">
        <v>540192</v>
      </c>
      <c r="C11" s="27" t="s">
        <v>264</v>
      </c>
      <c r="D11" s="40" t="s">
        <v>265</v>
      </c>
    </row>
    <row r="12" spans="1:4" s="6" customFormat="1" ht="14.25" customHeight="1">
      <c r="A12" s="21">
        <v>8</v>
      </c>
      <c r="B12" s="22">
        <v>544106</v>
      </c>
      <c r="C12" s="27" t="s">
        <v>280</v>
      </c>
      <c r="D12" s="40" t="s">
        <v>283</v>
      </c>
    </row>
    <row r="13" spans="1:4" s="6" customFormat="1" ht="14.25" customHeight="1">
      <c r="A13" s="21">
        <v>9</v>
      </c>
      <c r="B13" s="22">
        <v>531416</v>
      </c>
      <c r="C13" s="27" t="s">
        <v>266</v>
      </c>
      <c r="D13" s="40" t="s">
        <v>267</v>
      </c>
    </row>
    <row r="14" spans="1:4" s="6" customFormat="1" ht="14.25" customHeight="1">
      <c r="A14" s="21">
        <v>10</v>
      </c>
      <c r="B14" s="22">
        <v>506122</v>
      </c>
      <c r="C14" s="27" t="s">
        <v>268</v>
      </c>
      <c r="D14" s="40" t="s">
        <v>269</v>
      </c>
    </row>
    <row r="15" spans="1:4" s="6" customFormat="1" ht="14.25" customHeight="1">
      <c r="A15" s="21">
        <v>11</v>
      </c>
      <c r="B15" s="22">
        <v>519191</v>
      </c>
      <c r="C15" s="27" t="s">
        <v>270</v>
      </c>
      <c r="D15" s="40" t="s">
        <v>271</v>
      </c>
    </row>
    <row r="16" spans="1:4" s="6" customFormat="1" ht="14.25" customHeight="1">
      <c r="A16" s="21">
        <v>12</v>
      </c>
      <c r="B16" s="22">
        <v>531888</v>
      </c>
      <c r="C16" s="27" t="s">
        <v>272</v>
      </c>
      <c r="D16" s="40" t="s">
        <v>273</v>
      </c>
    </row>
    <row r="17" spans="1:4" s="6" customFormat="1" ht="14.25" customHeight="1">
      <c r="A17" s="21">
        <v>13</v>
      </c>
      <c r="B17" s="22">
        <v>543229</v>
      </c>
      <c r="C17" s="27" t="s">
        <v>274</v>
      </c>
      <c r="D17" s="40" t="s">
        <v>275</v>
      </c>
    </row>
    <row r="18" spans="1:4" s="6" customFormat="1" ht="14.25" customHeight="1">
      <c r="A18" s="21">
        <v>14</v>
      </c>
      <c r="B18" s="22">
        <v>530477</v>
      </c>
      <c r="C18" s="27" t="s">
        <v>276</v>
      </c>
      <c r="D18" s="40" t="s">
        <v>277</v>
      </c>
    </row>
    <row r="19" spans="1:4" s="6" customFormat="1" ht="14.25" customHeight="1">
      <c r="A19" s="42"/>
      <c r="B19" s="18"/>
      <c r="C19" s="28"/>
      <c r="D19" s="43"/>
    </row>
    <row r="20" spans="1:4" s="6" customFormat="1" ht="14.25" customHeight="1">
      <c r="A20" s="18"/>
      <c r="B20" s="28"/>
      <c r="C20" s="29"/>
      <c r="D20" s="30"/>
    </row>
    <row r="21" spans="1:4" s="6" customFormat="1" ht="34.5" customHeight="1">
      <c r="A21" s="47" t="s">
        <v>290</v>
      </c>
      <c r="B21" s="47"/>
      <c r="C21" s="47"/>
      <c r="D21" s="47"/>
    </row>
    <row r="22" spans="1:4" s="6" customFormat="1" ht="15">
      <c r="A22" s="24" t="s">
        <v>5</v>
      </c>
      <c r="B22" s="12" t="s">
        <v>1</v>
      </c>
      <c r="C22" s="26" t="s">
        <v>3</v>
      </c>
      <c r="D22" s="12" t="s">
        <v>2</v>
      </c>
    </row>
    <row r="23" spans="1:4" s="6" customFormat="1" ht="15">
      <c r="A23" s="21">
        <v>1</v>
      </c>
      <c r="B23" s="22">
        <v>543924</v>
      </c>
      <c r="C23" s="27" t="s">
        <v>124</v>
      </c>
      <c r="D23" s="40" t="s">
        <v>146</v>
      </c>
    </row>
    <row r="24" spans="1:4" s="6" customFormat="1" ht="15">
      <c r="A24" s="31"/>
      <c r="B24" s="32"/>
      <c r="C24" s="32"/>
      <c r="D24" s="33"/>
    </row>
    <row r="25" spans="1:4" s="6" customFormat="1" ht="33" customHeight="1">
      <c r="A25" s="44" t="s">
        <v>291</v>
      </c>
      <c r="B25" s="45"/>
      <c r="C25" s="45"/>
      <c r="D25" s="46"/>
    </row>
    <row r="26" spans="1:4" s="6" customFormat="1" ht="15">
      <c r="A26" s="5" t="s">
        <v>5</v>
      </c>
      <c r="B26" s="5" t="s">
        <v>1</v>
      </c>
      <c r="C26" s="5" t="s">
        <v>3</v>
      </c>
      <c r="D26" s="5" t="s">
        <v>2</v>
      </c>
    </row>
    <row r="27" spans="1:4" s="6" customFormat="1" ht="15">
      <c r="A27" s="52" t="s">
        <v>229</v>
      </c>
      <c r="B27" s="53"/>
      <c r="C27" s="53"/>
      <c r="D27" s="54"/>
    </row>
    <row r="29" spans="1:4" s="6" customFormat="1" ht="15">
      <c r="A29" s="20" t="s">
        <v>17</v>
      </c>
      <c r="B29" s="9"/>
      <c r="C29" s="2"/>
      <c r="D29" s="19"/>
    </row>
    <row r="30" spans="1:4" s="6" customFormat="1" ht="15">
      <c r="A30" s="15" t="s">
        <v>20</v>
      </c>
      <c r="B30" s="9"/>
      <c r="C30" s="2"/>
      <c r="D30" s="19"/>
    </row>
    <row r="31" spans="1:4" s="6" customFormat="1" ht="15">
      <c r="A31" s="15" t="s">
        <v>95</v>
      </c>
      <c r="B31" s="9"/>
      <c r="C31" s="2"/>
      <c r="D31" s="19"/>
    </row>
    <row r="32" spans="1:4" s="6" customFormat="1" ht="15">
      <c r="A32" s="3"/>
      <c r="B32" s="9"/>
      <c r="C32" s="2"/>
      <c r="D32" s="19"/>
    </row>
    <row r="33" spans="1:4" s="6" customFormat="1" ht="15">
      <c r="A33" s="3"/>
      <c r="B33" s="9"/>
      <c r="C33" s="2"/>
      <c r="D33" s="19"/>
    </row>
    <row r="34" spans="1:4" s="11" customFormat="1" ht="15">
      <c r="A34" s="3"/>
      <c r="B34" s="9"/>
      <c r="C34" s="2"/>
      <c r="D34" s="19"/>
    </row>
    <row r="36" ht="34.5" customHeight="1"/>
    <row r="38" spans="1:4" s="6" customFormat="1" ht="15">
      <c r="A38" s="3"/>
      <c r="B38" s="9"/>
      <c r="C38" s="2"/>
      <c r="D38" s="19"/>
    </row>
    <row r="40" ht="33" customHeight="1"/>
  </sheetData>
  <sheetProtection/>
  <mergeCells count="5">
    <mergeCell ref="A25:D25"/>
    <mergeCell ref="A21:D21"/>
    <mergeCell ref="A3:D3"/>
    <mergeCell ref="A1:D1"/>
    <mergeCell ref="A27:D27"/>
  </mergeCells>
  <conditionalFormatting sqref="B1">
    <cfRule type="duplicateValues" priority="5964" dxfId="104" stopIfTrue="1">
      <formula>AND(COUNTIF($B$1:$B$1,B1)&gt;1,NOT(ISBLANK(B1)))</formula>
    </cfRule>
  </conditionalFormatting>
  <conditionalFormatting sqref="B22">
    <cfRule type="duplicateValues" priority="65471" dxfId="104">
      <formula>AND(COUNTIF($B$22:$B$22,B22)&gt;1,NOT(ISBLANK(B22)))</formula>
    </cfRule>
  </conditionalFormatting>
  <conditionalFormatting sqref="B20 B4 C5:C19">
    <cfRule type="expression" priority="38" dxfId="105" stopIfTrue="1">
      <formula>AND(COUNTIF('Annexure I '!#REF!,B4)+COUNTIF($B$4:$B$18,B4)&gt;1,NOT(ISBLANK(B4)))</formula>
    </cfRule>
  </conditionalFormatting>
  <conditionalFormatting sqref="C23">
    <cfRule type="expression" priority="2" dxfId="105" stopIfTrue="1">
      <formula>AND(COUNTIF('Annexure I '!#REF!,C23)+COUNTIF($B$4:$B$18,C23)&gt;1,NOT(ISBLANK(C23)))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9" t="s">
        <v>10</v>
      </c>
      <c r="B1" s="50"/>
      <c r="C1" s="50"/>
      <c r="D1" s="51"/>
    </row>
    <row r="2" ht="15">
      <c r="A2" s="10" t="s">
        <v>6</v>
      </c>
    </row>
    <row r="3" ht="15.75">
      <c r="A3" s="7"/>
    </row>
    <row r="4" spans="1:4" ht="15">
      <c r="A4" s="55" t="s">
        <v>292</v>
      </c>
      <c r="B4" s="56"/>
      <c r="C4" s="56"/>
      <c r="D4" s="57"/>
    </row>
    <row r="5" spans="1:4" ht="15">
      <c r="A5" s="37" t="s">
        <v>0</v>
      </c>
      <c r="B5" s="38" t="s">
        <v>1</v>
      </c>
      <c r="C5" s="39" t="s">
        <v>3</v>
      </c>
      <c r="D5" s="38" t="s">
        <v>2</v>
      </c>
    </row>
    <row r="6" spans="1:4" ht="15">
      <c r="A6" s="22">
        <v>1</v>
      </c>
      <c r="B6" s="34">
        <v>517096</v>
      </c>
      <c r="C6" s="35" t="s">
        <v>106</v>
      </c>
      <c r="D6" s="41" t="s">
        <v>107</v>
      </c>
    </row>
    <row r="7" spans="1:4" ht="15">
      <c r="A7" s="22">
        <v>2</v>
      </c>
      <c r="B7" s="34">
        <v>544042</v>
      </c>
      <c r="C7" s="35" t="s">
        <v>137</v>
      </c>
      <c r="D7" s="41" t="s">
        <v>284</v>
      </c>
    </row>
    <row r="8" spans="1:4" ht="15">
      <c r="A8" s="22">
        <v>3</v>
      </c>
      <c r="B8" s="34">
        <v>530609</v>
      </c>
      <c r="C8" s="35" t="s">
        <v>202</v>
      </c>
      <c r="D8" s="41" t="s">
        <v>288</v>
      </c>
    </row>
    <row r="9" spans="1:4" ht="15">
      <c r="A9" s="22">
        <v>4</v>
      </c>
      <c r="B9" s="34">
        <v>543928</v>
      </c>
      <c r="C9" s="35" t="s">
        <v>122</v>
      </c>
      <c r="D9" s="41" t="s">
        <v>144</v>
      </c>
    </row>
    <row r="10" spans="1:4" ht="15">
      <c r="A10" s="22">
        <v>5</v>
      </c>
      <c r="B10" s="34">
        <v>530571</v>
      </c>
      <c r="C10" s="35" t="s">
        <v>108</v>
      </c>
      <c r="D10" s="41" t="s">
        <v>109</v>
      </c>
    </row>
    <row r="11" spans="1:4" ht="15">
      <c r="A11" s="22">
        <v>6</v>
      </c>
      <c r="B11" s="34">
        <v>540267</v>
      </c>
      <c r="C11" s="35" t="s">
        <v>238</v>
      </c>
      <c r="D11" s="41" t="s">
        <v>287</v>
      </c>
    </row>
    <row r="12" spans="1:4" ht="15">
      <c r="A12" s="22">
        <v>7</v>
      </c>
      <c r="B12" s="34">
        <v>544004</v>
      </c>
      <c r="C12" s="35" t="s">
        <v>138</v>
      </c>
      <c r="D12" s="41" t="s">
        <v>285</v>
      </c>
    </row>
    <row r="13" spans="1:4" ht="15">
      <c r="A13" s="22">
        <v>8</v>
      </c>
      <c r="B13" s="34">
        <v>531323</v>
      </c>
      <c r="C13" s="35" t="s">
        <v>110</v>
      </c>
      <c r="D13" s="41" t="s">
        <v>111</v>
      </c>
    </row>
    <row r="14" spans="1:4" ht="15">
      <c r="A14" s="22">
        <v>9</v>
      </c>
      <c r="B14" s="34">
        <v>504084</v>
      </c>
      <c r="C14" s="35" t="s">
        <v>112</v>
      </c>
      <c r="D14" s="41" t="s">
        <v>113</v>
      </c>
    </row>
    <row r="15" spans="1:4" ht="15">
      <c r="A15" s="22">
        <v>10</v>
      </c>
      <c r="B15" s="34">
        <v>543814</v>
      </c>
      <c r="C15" s="35" t="s">
        <v>123</v>
      </c>
      <c r="D15" s="41" t="s">
        <v>145</v>
      </c>
    </row>
    <row r="16" spans="1:4" ht="15">
      <c r="A16" s="22">
        <v>11</v>
      </c>
      <c r="B16" s="34">
        <v>540590</v>
      </c>
      <c r="C16" s="35" t="s">
        <v>114</v>
      </c>
      <c r="D16" s="41" t="s">
        <v>115</v>
      </c>
    </row>
    <row r="17" spans="1:4" ht="15">
      <c r="A17" s="22">
        <v>12</v>
      </c>
      <c r="B17" s="34">
        <v>531215</v>
      </c>
      <c r="C17" s="35" t="s">
        <v>116</v>
      </c>
      <c r="D17" s="41" t="s">
        <v>117</v>
      </c>
    </row>
    <row r="18" spans="1:4" ht="15">
      <c r="A18" s="22">
        <v>13</v>
      </c>
      <c r="B18" s="34">
        <v>531569</v>
      </c>
      <c r="C18" s="35" t="s">
        <v>118</v>
      </c>
      <c r="D18" s="41" t="s">
        <v>119</v>
      </c>
    </row>
    <row r="19" spans="1:4" ht="15">
      <c r="A19" s="22">
        <v>14</v>
      </c>
      <c r="B19" s="34">
        <v>522152</v>
      </c>
      <c r="C19" s="35" t="s">
        <v>120</v>
      </c>
      <c r="D19" s="41" t="s">
        <v>121</v>
      </c>
    </row>
    <row r="20" spans="1:4" ht="15">
      <c r="A20" s="22">
        <v>15</v>
      </c>
      <c r="B20" s="34">
        <v>533269</v>
      </c>
      <c r="C20" s="35" t="s">
        <v>139</v>
      </c>
      <c r="D20" s="41" t="s">
        <v>286</v>
      </c>
    </row>
    <row r="21" spans="1:4" ht="15">
      <c r="A21" s="18"/>
      <c r="B21" s="25"/>
      <c r="C21" s="16"/>
      <c r="D21" s="17"/>
    </row>
    <row r="22" ht="15">
      <c r="A22" s="15" t="s">
        <v>14</v>
      </c>
    </row>
    <row r="23" ht="15">
      <c r="A23" s="15" t="s">
        <v>15</v>
      </c>
    </row>
    <row r="24" ht="15">
      <c r="A24" s="15" t="s">
        <v>16</v>
      </c>
    </row>
    <row r="25" ht="15">
      <c r="A25" s="15" t="s">
        <v>18</v>
      </c>
    </row>
    <row r="26" ht="15">
      <c r="A26" s="15" t="s">
        <v>19</v>
      </c>
    </row>
    <row r="27" ht="15">
      <c r="A27" s="15" t="s">
        <v>21</v>
      </c>
    </row>
  </sheetData>
  <sheetProtection/>
  <mergeCells count="2">
    <mergeCell ref="A1:D1"/>
    <mergeCell ref="A4:D4"/>
  </mergeCells>
  <conditionalFormatting sqref="B1">
    <cfRule type="duplicateValues" priority="5469" dxfId="104" stopIfTrue="1">
      <formula>AND(COUNTIF($B$1:$B$1,B1)&gt;1,NOT(ISBLANK(B1)))</formula>
    </cfRule>
  </conditionalFormatting>
  <conditionalFormatting sqref="B2:B3 B6:B20">
    <cfRule type="expression" priority="3464" dxfId="105" stopIfTrue="1">
      <formula>AND(COUNTIF($B$2:$B$3,B2)+COUNTIF($B$5:$B$5,B2)&gt;1,NOT(ISBLANK(B2)))</formula>
    </cfRule>
  </conditionalFormatting>
  <conditionalFormatting sqref="B21">
    <cfRule type="duplicateValues" priority="1530" dxfId="104">
      <formula>AND(COUNTIF($B$21:$B$21,B21)&gt;1,NOT(ISBLANK(B21)))</formula>
    </cfRule>
    <cfRule type="duplicateValues" priority="1531" dxfId="104">
      <formula>AND(COUNTIF($B$21:$B$21,B21)&gt;1,NOT(ISBLANK(B21)))</formula>
    </cfRule>
    <cfRule type="duplicateValues" priority="1532" dxfId="104">
      <formula>AND(COUNTIF($B$21:$B$21,B21)&gt;1,NOT(ISBLANK(B21)))</formula>
    </cfRule>
    <cfRule type="duplicateValues" priority="1533" dxfId="104">
      <formula>AND(COUNTIF($B$21:$B$21,B21)&gt;1,NOT(ISBLANK(B21)))</formula>
    </cfRule>
  </conditionalFormatting>
  <conditionalFormatting sqref="B21">
    <cfRule type="duplicateValues" priority="1534" dxfId="104">
      <formula>AND(COUNTIF($B$21:$B$21,B21)&gt;1,NOT(ISBLANK(B21)))</formula>
    </cfRule>
  </conditionalFormatting>
  <conditionalFormatting sqref="B21">
    <cfRule type="duplicateValues" priority="1535" dxfId="104">
      <formula>AND(COUNTIF($B$21:$B$21,B21)&gt;1,NOT(ISBLANK(B21)))</formula>
    </cfRule>
    <cfRule type="duplicateValues" priority="1536" dxfId="104">
      <formula>AND(COUNTIF($B$21:$B$21,B21)&gt;1,NOT(ISBLANK(B21)))</formula>
    </cfRule>
  </conditionalFormatting>
  <conditionalFormatting sqref="B21">
    <cfRule type="duplicateValues" priority="1537" dxfId="104">
      <formula>AND(COUNTIF($B$21:$B$21,B21)&gt;1,NOT(ISBLANK(B21)))</formula>
    </cfRule>
    <cfRule type="duplicateValues" priority="1538" dxfId="104">
      <formula>AND(COUNTIF($B$21:$B$21,B21)&gt;1,NOT(ISBLANK(B21)))</formula>
    </cfRule>
    <cfRule type="duplicateValues" priority="1539" dxfId="104">
      <formula>AND(COUNTIF($B$21:$B$21,B21)&gt;1,NOT(ISBLANK(B21)))</formula>
    </cfRule>
  </conditionalFormatting>
  <conditionalFormatting sqref="B21">
    <cfRule type="expression" priority="1609" dxfId="105" stopIfTrue="1">
      <formula>AND(COUNTIF('Annexure II'!#REF!,B21)+COUNTIF('Annexure II'!#REF!,B21)&gt;1,NOT(ISBLANK(B21)))</formula>
    </cfRule>
  </conditionalFormatting>
  <conditionalFormatting sqref="B21">
    <cfRule type="expression" priority="1611" dxfId="105" stopIfTrue="1">
      <formula>AND(COUNTIF('Annexure II'!#REF!,B21)+COUNTIF('Annexure II'!#REF!,B21)&gt;1,NOT(ISBLANK(B21)))</formula>
    </cfRule>
    <cfRule type="expression" priority="1612" dxfId="105" stopIfTrue="1">
      <formula>AND(COUNTIF('Annexure II'!#REF!,B21)+COUNTIF('Annexure II'!#REF!,B21)&gt;1,NOT(ISBLANK(B21)))</formula>
    </cfRule>
  </conditionalFormatting>
  <conditionalFormatting sqref="B21">
    <cfRule type="expression" priority="1615" dxfId="105" stopIfTrue="1">
      <formula>AND(COUNTIF('Annexure II'!#REF!,B21)+COUNTIF('Annexure II'!#REF!,B21)&gt;1,NOT(ISBLANK(B21)))</formula>
    </cfRule>
    <cfRule type="expression" priority="1616" dxfId="105" stopIfTrue="1">
      <formula>AND(COUNTIF('Annexure II'!#REF!,B21)+COUNTIF('Annexure II'!#REF!,B21)&gt;1,NOT(ISBLANK(B21)))</formula>
    </cfRule>
    <cfRule type="expression" priority="1617" dxfId="105" stopIfTrue="1">
      <formula>AND(COUNTIF('Annexure II'!#REF!,B21)+COUNTIF('Annexure II'!#REF!,B21)&gt;1,NOT(ISBLANK(B21)))</formula>
    </cfRule>
  </conditionalFormatting>
  <conditionalFormatting sqref="B21">
    <cfRule type="duplicateValues" priority="1586" dxfId="104">
      <formula>AND(COUNTIF($B$21:$B$21,B21)&gt;1,NOT(ISBLANK(B21)))</formula>
    </cfRule>
  </conditionalFormatting>
  <conditionalFormatting sqref="B21">
    <cfRule type="duplicateValues" priority="1588" dxfId="104">
      <formula>AND(COUNTIF($B$21:$B$21,B21)&gt;1,NOT(ISBLANK(B21)))</formula>
    </cfRule>
    <cfRule type="duplicateValues" priority="1589" dxfId="104">
      <formula>AND(COUNTIF($B$21:$B$21,B21)&gt;1,NOT(ISBLANK(B21)))</formula>
    </cfRule>
  </conditionalFormatting>
  <conditionalFormatting sqref="B21:B65536 B1:B5">
    <cfRule type="expression" priority="20" dxfId="105" stopIfTrue="1">
      <formula>AND(COUNTIF($B$21:$B$65536,B1)+COUNTIF($B$1:$B$5,B1)&gt;1,NOT(ISBLANK(B1)))</formula>
    </cfRule>
  </conditionalFormatting>
  <conditionalFormatting sqref="B6:B20">
    <cfRule type="duplicateValues" priority="1162" dxfId="104" stopIfTrue="1">
      <formula>AND(COUNTIF($B$6:$B$20,B6)&gt;1,NOT(ISBLANK(B6)))</formula>
    </cfRule>
  </conditionalFormatting>
  <conditionalFormatting sqref="B6:B20">
    <cfRule type="duplicateValues" priority="1163" dxfId="104">
      <formula>AND(COUNTIF($B$6:$B$20,B6)&gt;1,NOT(ISBLANK(B6)))</formula>
    </cfRule>
    <cfRule type="duplicateValues" priority="1164" dxfId="104">
      <formula>AND(COUNTIF($B$6:$B$20,B6)&gt;1,NOT(ISBLANK(B6)))</formula>
    </cfRule>
    <cfRule type="duplicateValues" priority="1165" dxfId="104">
      <formula>AND(COUNTIF($B$6:$B$20,B6)&gt;1,NOT(ISBLANK(B6)))</formula>
    </cfRule>
    <cfRule type="duplicateValues" priority="1166" dxfId="104">
      <formula>AND(COUNTIF($B$6:$B$20,B6)&gt;1,NOT(ISBLANK(B6)))</formula>
    </cfRule>
  </conditionalFormatting>
  <conditionalFormatting sqref="B6:B20">
    <cfRule type="duplicateValues" priority="1167" dxfId="104">
      <formula>AND(COUNTIF($B$6:$B$20,B6)&gt;1,NOT(ISBLANK(B6)))</formula>
    </cfRule>
    <cfRule type="duplicateValues" priority="1168" dxfId="104">
      <formula>AND(COUNTIF($B$6:$B$20,B6)&gt;1,NOT(ISBLANK(B6)))</formula>
    </cfRule>
    <cfRule type="duplicateValues" priority="1169" dxfId="104">
      <formula>AND(COUNTIF($B$6:$B$20,B6)&gt;1,NOT(ISBLANK(B6)))</formula>
    </cfRule>
    <cfRule type="duplicateValues" priority="1170" dxfId="104">
      <formula>AND(COUNTIF($B$6:$B$20,B6)&gt;1,NOT(ISBLANK(B6)))</formula>
    </cfRule>
    <cfRule type="duplicateValues" priority="1171" dxfId="104">
      <formula>AND(COUNTIF($B$6:$B$20,B6)&gt;1,NOT(ISBLANK(B6)))</formula>
    </cfRule>
    <cfRule type="duplicateValues" priority="1172" dxfId="104">
      <formula>AND(COUNTIF($B$6:$B$20,B6)&gt;1,NOT(ISBLANK(B6)))</formula>
    </cfRule>
    <cfRule type="duplicateValues" priority="1173" dxfId="104">
      <formula>AND(COUNTIF($B$6:$B$20,B6)&gt;1,NOT(ISBLANK(B6)))</formula>
    </cfRule>
    <cfRule type="duplicateValues" priority="1174" dxfId="104">
      <formula>AND(COUNTIF($B$6:$B$20,B6)&gt;1,NOT(ISBLANK(B6)))</formula>
    </cfRule>
    <cfRule type="duplicateValues" priority="1175" dxfId="104">
      <formula>AND(COUNTIF($B$6:$B$20,B6)&gt;1,NOT(ISBLANK(B6)))</formula>
    </cfRule>
    <cfRule type="duplicateValues" priority="1176" dxfId="104">
      <formula>AND(COUNTIF($B$6:$B$20,B6)&gt;1,NOT(ISBLANK(B6)))</formula>
    </cfRule>
    <cfRule type="duplicateValues" priority="1177" dxfId="104">
      <formula>AND(COUNTIF($B$6:$B$20,B6)&gt;1,NOT(ISBLANK(B6)))</formula>
    </cfRule>
    <cfRule type="duplicateValues" priority="1178" dxfId="104">
      <formula>AND(COUNTIF($B$6:$B$20,B6)&gt;1,NOT(ISBLANK(B6)))</formula>
    </cfRule>
    <cfRule type="duplicateValues" priority="1179" dxfId="104">
      <formula>AND(COUNTIF($B$6:$B$20,B6)&gt;1,NOT(ISBLANK(B6)))</formula>
    </cfRule>
    <cfRule type="duplicateValues" priority="1180" dxfId="104">
      <formula>AND(COUNTIF($B$6:$B$20,B6)&gt;1,NOT(ISBLANK(B6)))</formula>
    </cfRule>
    <cfRule type="duplicateValues" priority="1181" dxfId="104">
      <formula>AND(COUNTIF($B$6:$B$20,B6)&gt;1,NOT(ISBLANK(B6)))</formula>
    </cfRule>
    <cfRule type="duplicateValues" priority="1182" dxfId="104">
      <formula>AND(COUNTIF($B$6:$B$20,B6)&gt;1,NOT(ISBLANK(B6)))</formula>
    </cfRule>
    <cfRule type="duplicateValues" priority="1183" dxfId="104">
      <formula>AND(COUNTIF($B$6:$B$20,B6)&gt;1,NOT(ISBLANK(B6)))</formula>
    </cfRule>
    <cfRule type="duplicateValues" priority="1184" dxfId="104">
      <formula>AND(COUNTIF($B$6:$B$20,B6)&gt;1,NOT(ISBLANK(B6)))</formula>
    </cfRule>
    <cfRule type="duplicateValues" priority="1185" dxfId="104">
      <formula>AND(COUNTIF($B$6:$B$20,B6)&gt;1,NOT(ISBLANK(B6)))</formula>
    </cfRule>
    <cfRule type="duplicateValues" priority="1186" dxfId="104">
      <formula>AND(COUNTIF($B$6:$B$20,B6)&gt;1,NOT(ISBLANK(B6)))</formula>
    </cfRule>
    <cfRule type="duplicateValues" priority="1187" dxfId="104">
      <formula>AND(COUNTIF($B$6:$B$20,B6)&gt;1,NOT(ISBLANK(B6)))</formula>
    </cfRule>
    <cfRule type="duplicateValues" priority="1188" dxfId="104">
      <formula>AND(COUNTIF($B$6:$B$20,B6)&gt;1,NOT(ISBLANK(B6)))</formula>
    </cfRule>
    <cfRule type="duplicateValues" priority="1189" dxfId="104">
      <formula>AND(COUNTIF($B$6:$B$20,B6)&gt;1,NOT(ISBLANK(B6)))</formula>
    </cfRule>
    <cfRule type="duplicateValues" priority="1190" dxfId="104">
      <formula>AND(COUNTIF($B$6:$B$20,B6)&gt;1,NOT(ISBLANK(B6)))</formula>
    </cfRule>
    <cfRule type="duplicateValues" priority="1191" dxfId="104">
      <formula>AND(COUNTIF($B$6:$B$20,B6)&gt;1,NOT(ISBLANK(B6)))</formula>
    </cfRule>
    <cfRule type="duplicateValues" priority="1192" dxfId="104">
      <formula>AND(COUNTIF($B$6:$B$20,B6)&gt;1,NOT(ISBLANK(B6)))</formula>
    </cfRule>
    <cfRule type="duplicateValues" priority="1193" dxfId="104">
      <formula>AND(COUNTIF($B$6:$B$20,B6)&gt;1,NOT(ISBLANK(B6)))</formula>
    </cfRule>
    <cfRule type="duplicateValues" priority="1194" dxfId="104">
      <formula>AND(COUNTIF($B$6:$B$20,B6)&gt;1,NOT(ISBLANK(B6)))</formula>
    </cfRule>
    <cfRule type="duplicateValues" priority="1195" dxfId="104">
      <formula>AND(COUNTIF($B$6:$B$20,B6)&gt;1,NOT(ISBLANK(B6)))</formula>
    </cfRule>
    <cfRule type="duplicateValues" priority="1196" dxfId="104">
      <formula>AND(COUNTIF($B$6:$B$20,B6)&gt;1,NOT(ISBLANK(B6)))</formula>
    </cfRule>
    <cfRule type="duplicateValues" priority="1197" dxfId="104">
      <formula>AND(COUNTIF($B$6:$B$20,B6)&gt;1,NOT(ISBLANK(B6)))</formula>
    </cfRule>
    <cfRule type="duplicateValues" priority="1198" dxfId="104">
      <formula>AND(COUNTIF($B$6:$B$20,B6)&gt;1,NOT(ISBLANK(B6)))</formula>
    </cfRule>
    <cfRule type="duplicateValues" priority="1199" dxfId="104">
      <formula>AND(COUNTIF($B$6:$B$20,B6)&gt;1,NOT(ISBLANK(B6)))</formula>
    </cfRule>
  </conditionalFormatting>
  <conditionalFormatting sqref="B6:B20">
    <cfRule type="duplicateValues" priority="1200" dxfId="104">
      <formula>AND(COUNTIF($B$6:$B$20,B6)&gt;1,NOT(ISBLANK(B6)))</formula>
    </cfRule>
    <cfRule type="duplicateValues" priority="1201" dxfId="104">
      <formula>AND(COUNTIF($B$6:$B$20,B6)&gt;1,NOT(ISBLANK(B6)))</formula>
    </cfRule>
    <cfRule type="duplicateValues" priority="1202" dxfId="104">
      <formula>AND(COUNTIF($B$6:$B$20,B6)&gt;1,NOT(ISBLANK(B6)))</formula>
    </cfRule>
    <cfRule type="duplicateValues" priority="1203" dxfId="104">
      <formula>AND(COUNTIF($B$6:$B$20,B6)&gt;1,NOT(ISBLANK(B6)))</formula>
    </cfRule>
    <cfRule type="duplicateValues" priority="1204" dxfId="104">
      <formula>AND(COUNTIF($B$6:$B$20,B6)&gt;1,NOT(ISBLANK(B6)))</formula>
    </cfRule>
    <cfRule type="duplicateValues" priority="1205" dxfId="104">
      <formula>AND(COUNTIF($B$6:$B$20,B6)&gt;1,NOT(ISBLANK(B6)))</formula>
    </cfRule>
    <cfRule type="duplicateValues" priority="1206" dxfId="104">
      <formula>AND(COUNTIF($B$6:$B$20,B6)&gt;1,NOT(ISBLANK(B6)))</formula>
    </cfRule>
    <cfRule type="duplicateValues" priority="1207" dxfId="104">
      <formula>AND(COUNTIF($B$6:$B$20,B6)&gt;1,NOT(ISBLANK(B6)))</formula>
    </cfRule>
    <cfRule type="duplicateValues" priority="1208" dxfId="104">
      <formula>AND(COUNTIF($B$6:$B$20,B6)&gt;1,NOT(ISBLANK(B6)))</formula>
    </cfRule>
    <cfRule type="duplicateValues" priority="1209" dxfId="104">
      <formula>AND(COUNTIF($B$6:$B$20,B6)&gt;1,NOT(ISBLANK(B6)))</formula>
    </cfRule>
    <cfRule type="duplicateValues" priority="1210" dxfId="104">
      <formula>AND(COUNTIF($B$6:$B$20,B6)&gt;1,NOT(ISBLANK(B6)))</formula>
    </cfRule>
    <cfRule type="duplicateValues" priority="1211" dxfId="104">
      <formula>AND(COUNTIF($B$6:$B$20,B6)&gt;1,NOT(ISBLANK(B6)))</formula>
    </cfRule>
    <cfRule type="duplicateValues" priority="1212" dxfId="104">
      <formula>AND(COUNTIF($B$6:$B$20,B6)&gt;1,NOT(ISBLANK(B6)))</formula>
    </cfRule>
    <cfRule type="duplicateValues" priority="1213" dxfId="104">
      <formula>AND(COUNTIF($B$6:$B$20,B6)&gt;1,NOT(ISBLANK(B6)))</formula>
    </cfRule>
    <cfRule type="duplicateValues" priority="1214" dxfId="104">
      <formula>AND(COUNTIF($B$6:$B$20,B6)&gt;1,NOT(ISBLANK(B6)))</formula>
    </cfRule>
    <cfRule type="duplicateValues" priority="1215" dxfId="104">
      <formula>AND(COUNTIF($B$6:$B$20,B6)&gt;1,NOT(ISBLANK(B6)))</formula>
    </cfRule>
    <cfRule type="duplicateValues" priority="1216" dxfId="104">
      <formula>AND(COUNTIF($B$6:$B$20,B6)&gt;1,NOT(ISBLANK(B6)))</formula>
    </cfRule>
    <cfRule type="duplicateValues" priority="1217" dxfId="104">
      <formula>AND(COUNTIF($B$6:$B$20,B6)&gt;1,NOT(ISBLANK(B6)))</formula>
    </cfRule>
    <cfRule type="duplicateValues" priority="1218" dxfId="104">
      <formula>AND(COUNTIF($B$6:$B$20,B6)&gt;1,NOT(ISBLANK(B6)))</formula>
    </cfRule>
    <cfRule type="duplicateValues" priority="1219" dxfId="104">
      <formula>AND(COUNTIF($B$6:$B$20,B6)&gt;1,NOT(ISBLANK(B6)))</formula>
    </cfRule>
    <cfRule type="duplicateValues" priority="1220" dxfId="104">
      <formula>AND(COUNTIF($B$6:$B$20,B6)&gt;1,NOT(ISBLANK(B6)))</formula>
    </cfRule>
    <cfRule type="duplicateValues" priority="1221" dxfId="104">
      <formula>AND(COUNTIF($B$6:$B$20,B6)&gt;1,NOT(ISBLANK(B6)))</formula>
    </cfRule>
    <cfRule type="duplicateValues" priority="1222" dxfId="104">
      <formula>AND(COUNTIF($B$6:$B$20,B6)&gt;1,NOT(ISBLANK(B6)))</formula>
    </cfRule>
    <cfRule type="duplicateValues" priority="1223" dxfId="104">
      <formula>AND(COUNTIF($B$6:$B$20,B6)&gt;1,NOT(ISBLANK(B6)))</formula>
    </cfRule>
    <cfRule type="duplicateValues" priority="1224" dxfId="104">
      <formula>AND(COUNTIF($B$6:$B$20,B6)&gt;1,NOT(ISBLANK(B6)))</formula>
    </cfRule>
    <cfRule type="duplicateValues" priority="1225" dxfId="104">
      <formula>AND(COUNTIF($B$6:$B$20,B6)&gt;1,NOT(ISBLANK(B6)))</formula>
    </cfRule>
    <cfRule type="duplicateValues" priority="1226" dxfId="104">
      <formula>AND(COUNTIF($B$6:$B$20,B6)&gt;1,NOT(ISBLANK(B6)))</formula>
    </cfRule>
    <cfRule type="duplicateValues" priority="1227" dxfId="104">
      <formula>AND(COUNTIF($B$6:$B$20,B6)&gt;1,NOT(ISBLANK(B6)))</formula>
    </cfRule>
    <cfRule type="duplicateValues" priority="1228" dxfId="104">
      <formula>AND(COUNTIF($B$6:$B$20,B6)&gt;1,NOT(ISBLANK(B6)))</formula>
    </cfRule>
    <cfRule type="duplicateValues" priority="1229" dxfId="104">
      <formula>AND(COUNTIF($B$6:$B$20,B6)&gt;1,NOT(ISBLANK(B6)))</formula>
    </cfRule>
    <cfRule type="duplicateValues" priority="1230" dxfId="104">
      <formula>AND(COUNTIF($B$6:$B$20,B6)&gt;1,NOT(ISBLANK(B6)))</formula>
    </cfRule>
    <cfRule type="duplicateValues" priority="1231" dxfId="104">
      <formula>AND(COUNTIF($B$6:$B$20,B6)&gt;1,NOT(ISBLANK(B6)))</formula>
    </cfRule>
    <cfRule type="duplicateValues" priority="1232" dxfId="104">
      <formula>AND(COUNTIF($B$6:$B$20,B6)&gt;1,NOT(ISBLANK(B6)))</formula>
    </cfRule>
    <cfRule type="duplicateValues" priority="1233" dxfId="104">
      <formula>AND(COUNTIF($B$6:$B$20,B6)&gt;1,NOT(ISBLANK(B6)))</formula>
    </cfRule>
  </conditionalFormatting>
  <conditionalFormatting sqref="B5">
    <cfRule type="expression" priority="1234" dxfId="105" stopIfTrue="1">
      <formula>AND(COUNTIF('Annexure II'!#REF!,B5)+COUNTIF($B$4:$B$28,B5)&gt;1,NOT(ISBLANK(B5)))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9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9" t="s">
        <v>9</v>
      </c>
      <c r="B1" s="60"/>
      <c r="C1" s="60"/>
      <c r="D1" s="60"/>
      <c r="E1" s="61"/>
    </row>
    <row r="2" spans="1:5" ht="15">
      <c r="A2" s="1"/>
      <c r="B2" s="1"/>
      <c r="C2" s="1"/>
      <c r="D2" s="13"/>
      <c r="E2" s="13"/>
    </row>
    <row r="3" spans="1:5" ht="15">
      <c r="A3" s="58" t="s">
        <v>7</v>
      </c>
      <c r="B3" s="58"/>
      <c r="C3" s="58"/>
      <c r="D3" s="58"/>
      <c r="E3" s="58"/>
    </row>
    <row r="4" spans="1:5" ht="15">
      <c r="A4" s="14"/>
      <c r="B4" s="14"/>
      <c r="C4" s="14"/>
      <c r="D4" s="14"/>
      <c r="E4" s="14"/>
    </row>
    <row r="5" spans="1:5" s="8" customFormat="1" ht="28.5" customHeight="1">
      <c r="A5" s="12" t="s">
        <v>12</v>
      </c>
      <c r="B5" s="12" t="s">
        <v>1</v>
      </c>
      <c r="C5" s="12" t="s">
        <v>3</v>
      </c>
      <c r="D5" s="12" t="s">
        <v>4</v>
      </c>
      <c r="E5" s="12" t="s">
        <v>13</v>
      </c>
    </row>
    <row r="6" spans="1:5" ht="15">
      <c r="A6" s="23">
        <v>1</v>
      </c>
      <c r="B6" s="21">
        <v>543712</v>
      </c>
      <c r="C6" s="23" t="s">
        <v>50</v>
      </c>
      <c r="D6" s="36" t="s">
        <v>51</v>
      </c>
      <c r="E6" s="21" t="s">
        <v>8</v>
      </c>
    </row>
    <row r="7" spans="1:5" ht="15">
      <c r="A7" s="23">
        <v>2</v>
      </c>
      <c r="B7" s="21">
        <v>532762</v>
      </c>
      <c r="C7" s="23" t="s">
        <v>56</v>
      </c>
      <c r="D7" s="36" t="s">
        <v>57</v>
      </c>
      <c r="E7" s="21" t="s">
        <v>8</v>
      </c>
    </row>
    <row r="8" spans="1:5" ht="15">
      <c r="A8" s="23">
        <v>3</v>
      </c>
      <c r="B8" s="22">
        <v>523411</v>
      </c>
      <c r="C8" s="27" t="s">
        <v>125</v>
      </c>
      <c r="D8" s="40" t="s">
        <v>126</v>
      </c>
      <c r="E8" s="21" t="s">
        <v>8</v>
      </c>
    </row>
    <row r="9" spans="1:5" ht="15">
      <c r="A9" s="23">
        <v>4</v>
      </c>
      <c r="B9" s="22">
        <v>500003</v>
      </c>
      <c r="C9" s="27" t="s">
        <v>220</v>
      </c>
      <c r="D9" s="40" t="s">
        <v>224</v>
      </c>
      <c r="E9" s="21" t="s">
        <v>8</v>
      </c>
    </row>
    <row r="10" spans="1:5" ht="15">
      <c r="A10" s="23">
        <v>5</v>
      </c>
      <c r="B10" s="22">
        <v>534064</v>
      </c>
      <c r="C10" s="27" t="s">
        <v>230</v>
      </c>
      <c r="D10" s="40" t="s">
        <v>231</v>
      </c>
      <c r="E10" s="21" t="s">
        <v>8</v>
      </c>
    </row>
    <row r="11" spans="1:5" ht="15">
      <c r="A11" s="23">
        <v>6</v>
      </c>
      <c r="B11" s="21">
        <v>500008</v>
      </c>
      <c r="C11" s="23" t="s">
        <v>170</v>
      </c>
      <c r="D11" s="36" t="s">
        <v>171</v>
      </c>
      <c r="E11" s="21" t="s">
        <v>8</v>
      </c>
    </row>
    <row r="12" spans="1:5" ht="15">
      <c r="A12" s="23">
        <v>7</v>
      </c>
      <c r="B12" s="22">
        <v>523537</v>
      </c>
      <c r="C12" s="27" t="s">
        <v>186</v>
      </c>
      <c r="D12" s="40" t="s">
        <v>187</v>
      </c>
      <c r="E12" s="21" t="s">
        <v>8</v>
      </c>
    </row>
    <row r="13" spans="1:5" ht="15">
      <c r="A13" s="23">
        <v>8</v>
      </c>
      <c r="B13" s="22">
        <v>526851</v>
      </c>
      <c r="C13" s="27" t="s">
        <v>232</v>
      </c>
      <c r="D13" s="40" t="s">
        <v>233</v>
      </c>
      <c r="E13" s="21" t="s">
        <v>8</v>
      </c>
    </row>
    <row r="14" spans="1:5" ht="15">
      <c r="A14" s="23">
        <v>9</v>
      </c>
      <c r="B14" s="22">
        <v>530881</v>
      </c>
      <c r="C14" s="27" t="s">
        <v>211</v>
      </c>
      <c r="D14" s="40" t="s">
        <v>212</v>
      </c>
      <c r="E14" s="21" t="s">
        <v>8</v>
      </c>
    </row>
    <row r="15" spans="1:5" ht="15">
      <c r="A15" s="23">
        <v>10</v>
      </c>
      <c r="B15" s="21">
        <v>513401</v>
      </c>
      <c r="C15" s="23" t="s">
        <v>46</v>
      </c>
      <c r="D15" s="36" t="s">
        <v>47</v>
      </c>
      <c r="E15" s="21" t="s">
        <v>8</v>
      </c>
    </row>
    <row r="16" spans="1:5" ht="15">
      <c r="A16" s="23">
        <v>11</v>
      </c>
      <c r="B16" s="21">
        <v>539177</v>
      </c>
      <c r="C16" s="23" t="s">
        <v>147</v>
      </c>
      <c r="D16" s="36" t="s">
        <v>148</v>
      </c>
      <c r="E16" s="21" t="s">
        <v>8</v>
      </c>
    </row>
    <row r="17" spans="1:5" ht="15">
      <c r="A17" s="23">
        <v>12</v>
      </c>
      <c r="B17" s="22">
        <v>520119</v>
      </c>
      <c r="C17" s="27" t="s">
        <v>140</v>
      </c>
      <c r="D17" s="40" t="s">
        <v>142</v>
      </c>
      <c r="E17" s="21" t="s">
        <v>8</v>
      </c>
    </row>
    <row r="18" spans="1:5" ht="15">
      <c r="A18" s="23">
        <v>13</v>
      </c>
      <c r="B18" s="22">
        <v>531310</v>
      </c>
      <c r="C18" s="27" t="s">
        <v>234</v>
      </c>
      <c r="D18" s="40" t="s">
        <v>235</v>
      </c>
      <c r="E18" s="21" t="s">
        <v>8</v>
      </c>
    </row>
    <row r="19" spans="1:5" ht="15">
      <c r="A19" s="23">
        <v>14</v>
      </c>
      <c r="B19" s="21">
        <v>520127</v>
      </c>
      <c r="C19" s="23" t="s">
        <v>65</v>
      </c>
      <c r="D19" s="36" t="s">
        <v>66</v>
      </c>
      <c r="E19" s="21" t="s">
        <v>8</v>
      </c>
    </row>
    <row r="20" spans="1:5" ht="15">
      <c r="A20" s="23">
        <v>15</v>
      </c>
      <c r="B20" s="21">
        <v>517246</v>
      </c>
      <c r="C20" s="23" t="s">
        <v>164</v>
      </c>
      <c r="D20" s="36" t="s">
        <v>165</v>
      </c>
      <c r="E20" s="21" t="s">
        <v>8</v>
      </c>
    </row>
    <row r="21" spans="1:5" ht="15">
      <c r="A21" s="23">
        <v>16</v>
      </c>
      <c r="B21" s="21">
        <v>522650</v>
      </c>
      <c r="C21" s="23" t="s">
        <v>149</v>
      </c>
      <c r="D21" s="36" t="s">
        <v>150</v>
      </c>
      <c r="E21" s="21" t="s">
        <v>8</v>
      </c>
    </row>
    <row r="22" spans="1:5" ht="15">
      <c r="A22" s="23">
        <v>17</v>
      </c>
      <c r="B22" s="21">
        <v>512296</v>
      </c>
      <c r="C22" s="23" t="s">
        <v>41</v>
      </c>
      <c r="D22" s="36" t="s">
        <v>80</v>
      </c>
      <c r="E22" s="21" t="s">
        <v>8</v>
      </c>
    </row>
    <row r="23" spans="1:5" ht="15">
      <c r="A23" s="23">
        <v>18</v>
      </c>
      <c r="B23" s="21">
        <v>540545</v>
      </c>
      <c r="C23" s="23" t="s">
        <v>166</v>
      </c>
      <c r="D23" s="36" t="s">
        <v>167</v>
      </c>
      <c r="E23" s="21" t="s">
        <v>8</v>
      </c>
    </row>
    <row r="24" spans="1:5" ht="15">
      <c r="A24" s="23">
        <v>19</v>
      </c>
      <c r="B24" s="21">
        <v>540956</v>
      </c>
      <c r="C24" s="23" t="s">
        <v>22</v>
      </c>
      <c r="D24" s="36" t="s">
        <v>23</v>
      </c>
      <c r="E24" s="21" t="s">
        <v>8</v>
      </c>
    </row>
    <row r="25" spans="1:5" ht="15">
      <c r="A25" s="23">
        <v>20</v>
      </c>
      <c r="B25" s="21">
        <v>543209</v>
      </c>
      <c r="C25" s="23" t="s">
        <v>84</v>
      </c>
      <c r="D25" s="36" t="s">
        <v>93</v>
      </c>
      <c r="E25" s="21" t="s">
        <v>32</v>
      </c>
    </row>
    <row r="26" spans="1:5" ht="15">
      <c r="A26" s="23">
        <v>21</v>
      </c>
      <c r="B26" s="22">
        <v>539607</v>
      </c>
      <c r="C26" s="27" t="s">
        <v>236</v>
      </c>
      <c r="D26" s="40" t="s">
        <v>237</v>
      </c>
      <c r="E26" s="21" t="s">
        <v>8</v>
      </c>
    </row>
    <row r="27" spans="1:5" ht="15">
      <c r="A27" s="23">
        <v>22</v>
      </c>
      <c r="B27" s="21">
        <v>540652</v>
      </c>
      <c r="C27" s="23" t="s">
        <v>24</v>
      </c>
      <c r="D27" s="36" t="s">
        <v>25</v>
      </c>
      <c r="E27" s="21" t="s">
        <v>8</v>
      </c>
    </row>
    <row r="28" spans="1:5" ht="15">
      <c r="A28" s="23">
        <v>23</v>
      </c>
      <c r="B28" s="21">
        <v>544151</v>
      </c>
      <c r="C28" s="23" t="s">
        <v>64</v>
      </c>
      <c r="D28" s="36" t="s">
        <v>185</v>
      </c>
      <c r="E28" s="21" t="s">
        <v>8</v>
      </c>
    </row>
    <row r="29" spans="1:5" ht="15">
      <c r="A29" s="23">
        <v>24</v>
      </c>
      <c r="B29" s="22">
        <v>501833</v>
      </c>
      <c r="C29" s="27" t="s">
        <v>256</v>
      </c>
      <c r="D29" s="40" t="s">
        <v>257</v>
      </c>
      <c r="E29" s="21" t="s">
        <v>8</v>
      </c>
    </row>
    <row r="30" spans="1:5" ht="15">
      <c r="A30" s="23">
        <v>25</v>
      </c>
      <c r="B30" s="22">
        <v>543435</v>
      </c>
      <c r="C30" s="27" t="s">
        <v>278</v>
      </c>
      <c r="D30" s="40" t="s">
        <v>281</v>
      </c>
      <c r="E30" s="21" t="s">
        <v>8</v>
      </c>
    </row>
    <row r="31" spans="1:5" ht="15">
      <c r="A31" s="23">
        <v>26</v>
      </c>
      <c r="B31" s="22">
        <v>530545</v>
      </c>
      <c r="C31" s="27" t="s">
        <v>213</v>
      </c>
      <c r="D31" s="40" t="s">
        <v>214</v>
      </c>
      <c r="E31" s="21" t="s">
        <v>8</v>
      </c>
    </row>
    <row r="32" spans="1:5" ht="15">
      <c r="A32" s="23">
        <v>27</v>
      </c>
      <c r="B32" s="22">
        <v>531624</v>
      </c>
      <c r="C32" s="27" t="s">
        <v>196</v>
      </c>
      <c r="D32" s="40" t="s">
        <v>200</v>
      </c>
      <c r="E32" s="21" t="s">
        <v>8</v>
      </c>
    </row>
    <row r="33" spans="1:5" ht="15">
      <c r="A33" s="23">
        <v>28</v>
      </c>
      <c r="B33" s="21">
        <v>543267</v>
      </c>
      <c r="C33" s="23" t="s">
        <v>35</v>
      </c>
      <c r="D33" s="36" t="s">
        <v>36</v>
      </c>
      <c r="E33" s="21" t="s">
        <v>8</v>
      </c>
    </row>
    <row r="34" spans="1:5" ht="15">
      <c r="A34" s="23">
        <v>29</v>
      </c>
      <c r="B34" s="21">
        <v>505526</v>
      </c>
      <c r="C34" s="23" t="s">
        <v>89</v>
      </c>
      <c r="D34" s="36" t="s">
        <v>92</v>
      </c>
      <c r="E34" s="21" t="s">
        <v>8</v>
      </c>
    </row>
    <row r="35" spans="1:5" ht="15">
      <c r="A35" s="23">
        <v>30</v>
      </c>
      <c r="B35" s="21">
        <v>540144</v>
      </c>
      <c r="C35" s="23" t="s">
        <v>42</v>
      </c>
      <c r="D35" s="36" t="s">
        <v>43</v>
      </c>
      <c r="E35" s="21" t="s">
        <v>8</v>
      </c>
    </row>
    <row r="36" spans="1:5" ht="15">
      <c r="A36" s="23">
        <v>31</v>
      </c>
      <c r="B36" s="22">
        <v>523329</v>
      </c>
      <c r="C36" s="27" t="s">
        <v>223</v>
      </c>
      <c r="D36" s="40" t="s">
        <v>227</v>
      </c>
      <c r="E36" s="21" t="s">
        <v>8</v>
      </c>
    </row>
    <row r="37" spans="1:5" ht="15">
      <c r="A37" s="23">
        <v>32</v>
      </c>
      <c r="B37" s="21">
        <v>524768</v>
      </c>
      <c r="C37" s="23" t="s">
        <v>33</v>
      </c>
      <c r="D37" s="36" t="s">
        <v>34</v>
      </c>
      <c r="E37" s="21" t="s">
        <v>8</v>
      </c>
    </row>
    <row r="38" spans="1:5" ht="15">
      <c r="A38" s="23">
        <v>33</v>
      </c>
      <c r="B38" s="21">
        <v>500136</v>
      </c>
      <c r="C38" s="23" t="s">
        <v>172</v>
      </c>
      <c r="D38" s="36" t="s">
        <v>173</v>
      </c>
      <c r="E38" s="21" t="s">
        <v>8</v>
      </c>
    </row>
    <row r="39" spans="1:5" ht="15">
      <c r="A39" s="23">
        <v>34</v>
      </c>
      <c r="B39" s="22">
        <v>544133</v>
      </c>
      <c r="C39" s="27" t="s">
        <v>86</v>
      </c>
      <c r="D39" s="40" t="s">
        <v>255</v>
      </c>
      <c r="E39" s="21" t="s">
        <v>8</v>
      </c>
    </row>
    <row r="40" spans="1:5" ht="15">
      <c r="A40" s="23">
        <v>35</v>
      </c>
      <c r="B40" s="21">
        <v>500086</v>
      </c>
      <c r="C40" s="23" t="s">
        <v>72</v>
      </c>
      <c r="D40" s="36" t="s">
        <v>73</v>
      </c>
      <c r="E40" s="21" t="s">
        <v>8</v>
      </c>
    </row>
    <row r="41" spans="1:5" ht="15">
      <c r="A41" s="23">
        <v>36</v>
      </c>
      <c r="B41" s="22">
        <v>513309</v>
      </c>
      <c r="C41" s="27" t="s">
        <v>258</v>
      </c>
      <c r="D41" s="40" t="s">
        <v>259</v>
      </c>
      <c r="E41" s="21" t="s">
        <v>8</v>
      </c>
    </row>
    <row r="42" spans="1:5" ht="15">
      <c r="A42" s="23">
        <v>37</v>
      </c>
      <c r="B42" s="22">
        <v>526751</v>
      </c>
      <c r="C42" s="27" t="s">
        <v>239</v>
      </c>
      <c r="D42" s="40" t="s">
        <v>240</v>
      </c>
      <c r="E42" s="21" t="s">
        <v>8</v>
      </c>
    </row>
    <row r="43" spans="1:5" ht="15">
      <c r="A43" s="23">
        <v>38</v>
      </c>
      <c r="B43" s="21">
        <v>533282</v>
      </c>
      <c r="C43" s="23" t="s">
        <v>58</v>
      </c>
      <c r="D43" s="36" t="s">
        <v>59</v>
      </c>
      <c r="E43" s="21" t="s">
        <v>8</v>
      </c>
    </row>
    <row r="44" spans="1:5" ht="15">
      <c r="A44" s="23">
        <v>39</v>
      </c>
      <c r="B44" s="22">
        <v>543324</v>
      </c>
      <c r="C44" s="27" t="s">
        <v>96</v>
      </c>
      <c r="D44" s="40" t="s">
        <v>101</v>
      </c>
      <c r="E44" s="21" t="s">
        <v>8</v>
      </c>
    </row>
    <row r="45" spans="1:5" ht="15">
      <c r="A45" s="23">
        <v>40</v>
      </c>
      <c r="B45" s="22">
        <v>506858</v>
      </c>
      <c r="C45" s="27" t="s">
        <v>260</v>
      </c>
      <c r="D45" s="40" t="s">
        <v>261</v>
      </c>
      <c r="E45" s="21" t="s">
        <v>8</v>
      </c>
    </row>
    <row r="46" spans="1:5" ht="15">
      <c r="A46" s="23">
        <v>41</v>
      </c>
      <c r="B46" s="22">
        <v>517288</v>
      </c>
      <c r="C46" s="27" t="s">
        <v>127</v>
      </c>
      <c r="D46" s="40" t="s">
        <v>128</v>
      </c>
      <c r="E46" s="21" t="s">
        <v>8</v>
      </c>
    </row>
    <row r="47" spans="1:5" ht="15">
      <c r="A47" s="23">
        <v>42</v>
      </c>
      <c r="B47" s="22">
        <v>513337</v>
      </c>
      <c r="C47" s="27" t="s">
        <v>249</v>
      </c>
      <c r="D47" s="40" t="s">
        <v>250</v>
      </c>
      <c r="E47" s="21" t="s">
        <v>8</v>
      </c>
    </row>
    <row r="48" spans="1:5" ht="15">
      <c r="A48" s="23">
        <v>43</v>
      </c>
      <c r="B48" s="22">
        <v>544105</v>
      </c>
      <c r="C48" s="27" t="s">
        <v>97</v>
      </c>
      <c r="D48" s="40" t="s">
        <v>102</v>
      </c>
      <c r="E48" s="21" t="s">
        <v>8</v>
      </c>
    </row>
    <row r="49" spans="1:5" ht="15">
      <c r="A49" s="23">
        <v>44</v>
      </c>
      <c r="B49" s="22">
        <v>543546</v>
      </c>
      <c r="C49" s="27" t="s">
        <v>279</v>
      </c>
      <c r="D49" s="40" t="s">
        <v>282</v>
      </c>
      <c r="E49" s="21" t="s">
        <v>8</v>
      </c>
    </row>
    <row r="50" spans="1:5" ht="15">
      <c r="A50" s="23">
        <v>45</v>
      </c>
      <c r="B50" s="21">
        <v>504036</v>
      </c>
      <c r="C50" s="23" t="s">
        <v>174</v>
      </c>
      <c r="D50" s="36" t="s">
        <v>175</v>
      </c>
      <c r="E50" s="21" t="s">
        <v>8</v>
      </c>
    </row>
    <row r="51" spans="1:5" ht="15">
      <c r="A51" s="23">
        <v>46</v>
      </c>
      <c r="B51" s="22">
        <v>519463</v>
      </c>
      <c r="C51" s="27" t="s">
        <v>262</v>
      </c>
      <c r="D51" s="40" t="s">
        <v>263</v>
      </c>
      <c r="E51" s="21" t="s">
        <v>8</v>
      </c>
    </row>
    <row r="52" spans="1:5" ht="15">
      <c r="A52" s="23">
        <v>47</v>
      </c>
      <c r="B52" s="22">
        <v>532100</v>
      </c>
      <c r="C52" s="27" t="s">
        <v>129</v>
      </c>
      <c r="D52" s="40" t="s">
        <v>130</v>
      </c>
      <c r="E52" s="21" t="s">
        <v>8</v>
      </c>
    </row>
    <row r="53" spans="1:5" ht="15">
      <c r="A53" s="23">
        <v>48</v>
      </c>
      <c r="B53" s="22">
        <v>541336</v>
      </c>
      <c r="C53" s="27" t="s">
        <v>131</v>
      </c>
      <c r="D53" s="40" t="s">
        <v>132</v>
      </c>
      <c r="E53" s="21" t="s">
        <v>8</v>
      </c>
    </row>
    <row r="54" spans="1:5" ht="15">
      <c r="A54" s="23">
        <v>49</v>
      </c>
      <c r="B54" s="21">
        <v>533181</v>
      </c>
      <c r="C54" s="23" t="s">
        <v>176</v>
      </c>
      <c r="D54" s="36" t="s">
        <v>177</v>
      </c>
      <c r="E54" s="21" t="s">
        <v>8</v>
      </c>
    </row>
    <row r="55" spans="1:5" ht="15">
      <c r="A55" s="23">
        <v>50</v>
      </c>
      <c r="B55" s="21">
        <v>522183</v>
      </c>
      <c r="C55" s="23" t="s">
        <v>39</v>
      </c>
      <c r="D55" s="36" t="s">
        <v>40</v>
      </c>
      <c r="E55" s="21" t="s">
        <v>8</v>
      </c>
    </row>
    <row r="56" spans="1:5" ht="15">
      <c r="A56" s="23">
        <v>51</v>
      </c>
      <c r="B56" s="22">
        <v>544138</v>
      </c>
      <c r="C56" s="27" t="s">
        <v>197</v>
      </c>
      <c r="D56" s="40" t="s">
        <v>201</v>
      </c>
      <c r="E56" s="21" t="s">
        <v>8</v>
      </c>
    </row>
    <row r="57" spans="1:5" ht="15">
      <c r="A57" s="23">
        <v>52</v>
      </c>
      <c r="B57" s="21">
        <v>506910</v>
      </c>
      <c r="C57" s="23" t="s">
        <v>151</v>
      </c>
      <c r="D57" s="36" t="s">
        <v>152</v>
      </c>
      <c r="E57" s="21" t="s">
        <v>8</v>
      </c>
    </row>
    <row r="58" spans="1:5" ht="15">
      <c r="A58" s="23">
        <v>53</v>
      </c>
      <c r="B58" s="21">
        <v>538794</v>
      </c>
      <c r="C58" s="23" t="s">
        <v>77</v>
      </c>
      <c r="D58" s="36" t="s">
        <v>81</v>
      </c>
      <c r="E58" s="21" t="s">
        <v>8</v>
      </c>
    </row>
    <row r="59" spans="1:5" ht="15">
      <c r="A59" s="23">
        <v>54</v>
      </c>
      <c r="B59" s="22">
        <v>504080</v>
      </c>
      <c r="C59" s="27" t="s">
        <v>203</v>
      </c>
      <c r="D59" s="40" t="s">
        <v>204</v>
      </c>
      <c r="E59" s="21" t="s">
        <v>8</v>
      </c>
    </row>
    <row r="60" spans="1:5" ht="15">
      <c r="A60" s="23">
        <v>55</v>
      </c>
      <c r="B60" s="22">
        <v>538896</v>
      </c>
      <c r="C60" s="27" t="s">
        <v>188</v>
      </c>
      <c r="D60" s="40" t="s">
        <v>189</v>
      </c>
      <c r="E60" s="21" t="s">
        <v>8</v>
      </c>
    </row>
    <row r="61" spans="1:5" ht="15">
      <c r="A61" s="23">
        <v>56</v>
      </c>
      <c r="B61" s="22">
        <v>540696</v>
      </c>
      <c r="C61" s="27" t="s">
        <v>241</v>
      </c>
      <c r="D61" s="40" t="s">
        <v>242</v>
      </c>
      <c r="E61" s="21" t="s">
        <v>8</v>
      </c>
    </row>
    <row r="62" spans="1:5" ht="15">
      <c r="A62" s="23">
        <v>57</v>
      </c>
      <c r="B62" s="21">
        <v>530163</v>
      </c>
      <c r="C62" s="23" t="s">
        <v>153</v>
      </c>
      <c r="D62" s="36" t="s">
        <v>154</v>
      </c>
      <c r="E62" s="21" t="s">
        <v>8</v>
      </c>
    </row>
    <row r="63" spans="1:5" ht="15">
      <c r="A63" s="23">
        <v>58</v>
      </c>
      <c r="B63" s="22">
        <v>505283</v>
      </c>
      <c r="C63" s="27" t="s">
        <v>222</v>
      </c>
      <c r="D63" s="40" t="s">
        <v>226</v>
      </c>
      <c r="E63" s="21" t="s">
        <v>8</v>
      </c>
    </row>
    <row r="64" spans="1:5" ht="15">
      <c r="A64" s="23">
        <v>59</v>
      </c>
      <c r="B64" s="21">
        <v>544150</v>
      </c>
      <c r="C64" s="23" t="s">
        <v>60</v>
      </c>
      <c r="D64" s="36" t="s">
        <v>61</v>
      </c>
      <c r="E64" s="21" t="s">
        <v>8</v>
      </c>
    </row>
    <row r="65" spans="1:5" ht="15">
      <c r="A65" s="23">
        <v>60</v>
      </c>
      <c r="B65" s="21">
        <v>504258</v>
      </c>
      <c r="C65" s="23" t="s">
        <v>48</v>
      </c>
      <c r="D65" s="36" t="s">
        <v>49</v>
      </c>
      <c r="E65" s="21" t="s">
        <v>8</v>
      </c>
    </row>
    <row r="66" spans="1:5" ht="15">
      <c r="A66" s="23">
        <v>61</v>
      </c>
      <c r="B66" s="22">
        <v>540192</v>
      </c>
      <c r="C66" s="27" t="s">
        <v>264</v>
      </c>
      <c r="D66" s="40" t="s">
        <v>265</v>
      </c>
      <c r="E66" s="21" t="s">
        <v>8</v>
      </c>
    </row>
    <row r="67" spans="1:5" ht="15">
      <c r="A67" s="23">
        <v>62</v>
      </c>
      <c r="B67" s="22">
        <v>539542</v>
      </c>
      <c r="C67" s="27" t="s">
        <v>221</v>
      </c>
      <c r="D67" s="40" t="s">
        <v>225</v>
      </c>
      <c r="E67" s="21" t="s">
        <v>8</v>
      </c>
    </row>
    <row r="68" spans="1:5" ht="15">
      <c r="A68" s="23">
        <v>63</v>
      </c>
      <c r="B68" s="22">
        <v>515059</v>
      </c>
      <c r="C68" s="27" t="s">
        <v>215</v>
      </c>
      <c r="D68" s="40" t="s">
        <v>216</v>
      </c>
      <c r="E68" s="21" t="s">
        <v>8</v>
      </c>
    </row>
    <row r="69" spans="1:5" ht="15">
      <c r="A69" s="23">
        <v>64</v>
      </c>
      <c r="B69" s="22">
        <v>539046</v>
      </c>
      <c r="C69" s="27" t="s">
        <v>141</v>
      </c>
      <c r="D69" s="40" t="s">
        <v>143</v>
      </c>
      <c r="E69" s="21" t="s">
        <v>8</v>
      </c>
    </row>
    <row r="70" spans="1:5" ht="15">
      <c r="A70" s="23">
        <v>65</v>
      </c>
      <c r="B70" s="21">
        <v>544073</v>
      </c>
      <c r="C70" s="23" t="s">
        <v>71</v>
      </c>
      <c r="D70" s="36" t="s">
        <v>74</v>
      </c>
      <c r="E70" s="21" t="s">
        <v>8</v>
      </c>
    </row>
    <row r="71" spans="1:5" ht="15">
      <c r="A71" s="23">
        <v>66</v>
      </c>
      <c r="B71" s="21">
        <v>511758</v>
      </c>
      <c r="C71" s="23" t="s">
        <v>67</v>
      </c>
      <c r="D71" s="36" t="s">
        <v>68</v>
      </c>
      <c r="E71" s="21" t="s">
        <v>8</v>
      </c>
    </row>
    <row r="72" spans="1:5" ht="15">
      <c r="A72" s="23">
        <v>67</v>
      </c>
      <c r="B72" s="22">
        <v>544106</v>
      </c>
      <c r="C72" s="27" t="s">
        <v>280</v>
      </c>
      <c r="D72" s="40" t="s">
        <v>283</v>
      </c>
      <c r="E72" s="21" t="s">
        <v>8</v>
      </c>
    </row>
    <row r="73" spans="1:5" ht="15">
      <c r="A73" s="23">
        <v>68</v>
      </c>
      <c r="B73" s="22">
        <v>531146</v>
      </c>
      <c r="C73" s="27" t="s">
        <v>251</v>
      </c>
      <c r="D73" s="40" t="s">
        <v>253</v>
      </c>
      <c r="E73" s="21" t="s">
        <v>8</v>
      </c>
    </row>
    <row r="74" spans="1:5" ht="15">
      <c r="A74" s="23">
        <v>69</v>
      </c>
      <c r="B74" s="22">
        <v>526301</v>
      </c>
      <c r="C74" s="27" t="s">
        <v>243</v>
      </c>
      <c r="D74" s="40" t="s">
        <v>244</v>
      </c>
      <c r="E74" s="21" t="s">
        <v>8</v>
      </c>
    </row>
    <row r="75" spans="1:5" ht="15">
      <c r="A75" s="23">
        <v>70</v>
      </c>
      <c r="B75" s="22">
        <v>532850</v>
      </c>
      <c r="C75" s="27" t="s">
        <v>194</v>
      </c>
      <c r="D75" s="40" t="s">
        <v>198</v>
      </c>
      <c r="E75" s="21" t="s">
        <v>8</v>
      </c>
    </row>
    <row r="76" spans="1:5" ht="15">
      <c r="A76" s="23">
        <v>71</v>
      </c>
      <c r="B76" s="21">
        <v>517344</v>
      </c>
      <c r="C76" s="23" t="s">
        <v>78</v>
      </c>
      <c r="D76" s="36" t="s">
        <v>79</v>
      </c>
      <c r="E76" s="21" t="s">
        <v>8</v>
      </c>
    </row>
    <row r="77" spans="1:5" ht="15">
      <c r="A77" s="23">
        <v>72</v>
      </c>
      <c r="B77" s="22">
        <v>515008</v>
      </c>
      <c r="C77" s="27" t="s">
        <v>192</v>
      </c>
      <c r="D77" s="40" t="s">
        <v>193</v>
      </c>
      <c r="E77" s="21" t="s">
        <v>8</v>
      </c>
    </row>
    <row r="78" spans="1:5" ht="15">
      <c r="A78" s="23">
        <v>73</v>
      </c>
      <c r="B78" s="21">
        <v>532407</v>
      </c>
      <c r="C78" s="23" t="s">
        <v>82</v>
      </c>
      <c r="D78" s="36" t="s">
        <v>83</v>
      </c>
      <c r="E78" s="21" t="s">
        <v>8</v>
      </c>
    </row>
    <row r="79" spans="1:5" ht="15">
      <c r="A79" s="23">
        <v>74</v>
      </c>
      <c r="B79" s="22">
        <v>531416</v>
      </c>
      <c r="C79" s="27" t="s">
        <v>266</v>
      </c>
      <c r="D79" s="40" t="s">
        <v>267</v>
      </c>
      <c r="E79" s="21" t="s">
        <v>8</v>
      </c>
    </row>
    <row r="80" spans="1:5" ht="15">
      <c r="A80" s="23">
        <v>75</v>
      </c>
      <c r="B80" s="21">
        <v>531959</v>
      </c>
      <c r="C80" s="23" t="s">
        <v>62</v>
      </c>
      <c r="D80" s="36" t="s">
        <v>63</v>
      </c>
      <c r="E80" s="21" t="s">
        <v>8</v>
      </c>
    </row>
    <row r="81" spans="1:5" ht="15">
      <c r="A81" s="23">
        <v>76</v>
      </c>
      <c r="B81" s="21">
        <v>531996</v>
      </c>
      <c r="C81" s="23" t="s">
        <v>37</v>
      </c>
      <c r="D81" s="36" t="s">
        <v>38</v>
      </c>
      <c r="E81" s="21" t="s">
        <v>8</v>
      </c>
    </row>
    <row r="82" spans="1:5" ht="15">
      <c r="A82" s="23">
        <v>77</v>
      </c>
      <c r="B82" s="22">
        <v>521105</v>
      </c>
      <c r="C82" s="27" t="s">
        <v>133</v>
      </c>
      <c r="D82" s="40" t="s">
        <v>134</v>
      </c>
      <c r="E82" s="21" t="s">
        <v>8</v>
      </c>
    </row>
    <row r="83" spans="1:5" ht="15">
      <c r="A83" s="23">
        <v>78</v>
      </c>
      <c r="B83" s="22">
        <v>506122</v>
      </c>
      <c r="C83" s="27" t="s">
        <v>268</v>
      </c>
      <c r="D83" s="40" t="s">
        <v>269</v>
      </c>
      <c r="E83" s="21" t="s">
        <v>8</v>
      </c>
    </row>
    <row r="84" spans="1:5" ht="15">
      <c r="A84" s="23">
        <v>79</v>
      </c>
      <c r="B84" s="21">
        <v>517417</v>
      </c>
      <c r="C84" s="23" t="s">
        <v>155</v>
      </c>
      <c r="D84" s="36" t="s">
        <v>156</v>
      </c>
      <c r="E84" s="21" t="s">
        <v>8</v>
      </c>
    </row>
    <row r="85" spans="1:5" ht="15">
      <c r="A85" s="23">
        <v>80</v>
      </c>
      <c r="B85" s="22">
        <v>526247</v>
      </c>
      <c r="C85" s="27" t="s">
        <v>100</v>
      </c>
      <c r="D85" s="40" t="s">
        <v>105</v>
      </c>
      <c r="E85" s="21" t="s">
        <v>8</v>
      </c>
    </row>
    <row r="86" spans="1:5" ht="15">
      <c r="A86" s="23">
        <v>81</v>
      </c>
      <c r="B86" s="21">
        <v>526773</v>
      </c>
      <c r="C86" s="23" t="s">
        <v>26</v>
      </c>
      <c r="D86" s="36" t="s">
        <v>27</v>
      </c>
      <c r="E86" s="21" t="s">
        <v>8</v>
      </c>
    </row>
    <row r="87" spans="1:5" ht="15">
      <c r="A87" s="23">
        <v>82</v>
      </c>
      <c r="B87" s="21">
        <v>538596</v>
      </c>
      <c r="C87" s="23" t="s">
        <v>157</v>
      </c>
      <c r="D87" s="36" t="s">
        <v>158</v>
      </c>
      <c r="E87" s="21" t="s">
        <v>8</v>
      </c>
    </row>
    <row r="88" spans="1:5" ht="15">
      <c r="A88" s="23">
        <v>83</v>
      </c>
      <c r="B88" s="22">
        <v>523289</v>
      </c>
      <c r="C88" s="27" t="s">
        <v>217</v>
      </c>
      <c r="D88" s="40" t="s">
        <v>218</v>
      </c>
      <c r="E88" s="21" t="s">
        <v>8</v>
      </c>
    </row>
    <row r="89" spans="1:5" ht="15">
      <c r="A89" s="23">
        <v>84</v>
      </c>
      <c r="B89" s="21">
        <v>500390</v>
      </c>
      <c r="C89" s="23" t="s">
        <v>54</v>
      </c>
      <c r="D89" s="36" t="s">
        <v>55</v>
      </c>
      <c r="E89" s="21" t="s">
        <v>8</v>
      </c>
    </row>
    <row r="90" spans="1:5" ht="15">
      <c r="A90" s="23">
        <v>85</v>
      </c>
      <c r="B90" s="21">
        <v>543805</v>
      </c>
      <c r="C90" s="23" t="s">
        <v>161</v>
      </c>
      <c r="D90" s="36" t="s">
        <v>182</v>
      </c>
      <c r="E90" s="21" t="s">
        <v>8</v>
      </c>
    </row>
    <row r="91" spans="1:5" ht="15">
      <c r="A91" s="23">
        <v>86</v>
      </c>
      <c r="B91" s="22">
        <v>519191</v>
      </c>
      <c r="C91" s="27" t="s">
        <v>270</v>
      </c>
      <c r="D91" s="40" t="s">
        <v>271</v>
      </c>
      <c r="E91" s="21" t="s">
        <v>8</v>
      </c>
    </row>
    <row r="92" spans="1:5" ht="15">
      <c r="A92" s="23">
        <v>87</v>
      </c>
      <c r="B92" s="22">
        <v>531888</v>
      </c>
      <c r="C92" s="27" t="s">
        <v>272</v>
      </c>
      <c r="D92" s="40" t="s">
        <v>273</v>
      </c>
      <c r="E92" s="21" t="s">
        <v>8</v>
      </c>
    </row>
    <row r="93" spans="1:5" ht="15">
      <c r="A93" s="23">
        <v>88</v>
      </c>
      <c r="B93" s="22">
        <v>543229</v>
      </c>
      <c r="C93" s="27" t="s">
        <v>274</v>
      </c>
      <c r="D93" s="40" t="s">
        <v>275</v>
      </c>
      <c r="E93" s="21" t="s">
        <v>8</v>
      </c>
    </row>
    <row r="94" spans="1:5" ht="15">
      <c r="A94" s="23">
        <v>89</v>
      </c>
      <c r="B94" s="21">
        <v>531893</v>
      </c>
      <c r="C94" s="23" t="s">
        <v>159</v>
      </c>
      <c r="D94" s="36" t="s">
        <v>160</v>
      </c>
      <c r="E94" s="21" t="s">
        <v>8</v>
      </c>
    </row>
    <row r="95" spans="1:5" ht="15">
      <c r="A95" s="23">
        <v>90</v>
      </c>
      <c r="B95" s="21">
        <v>530075</v>
      </c>
      <c r="C95" s="23" t="s">
        <v>87</v>
      </c>
      <c r="D95" s="36" t="s">
        <v>90</v>
      </c>
      <c r="E95" s="21" t="s">
        <v>8</v>
      </c>
    </row>
    <row r="96" spans="1:5" ht="15">
      <c r="A96" s="23">
        <v>91</v>
      </c>
      <c r="B96" s="22">
        <v>539921</v>
      </c>
      <c r="C96" s="27" t="s">
        <v>245</v>
      </c>
      <c r="D96" s="40" t="s">
        <v>246</v>
      </c>
      <c r="E96" s="21" t="s">
        <v>8</v>
      </c>
    </row>
    <row r="97" spans="1:5" ht="15">
      <c r="A97" s="23">
        <v>92</v>
      </c>
      <c r="B97" s="21">
        <v>544059</v>
      </c>
      <c r="C97" s="23" t="s">
        <v>162</v>
      </c>
      <c r="D97" s="36" t="s">
        <v>183</v>
      </c>
      <c r="E97" s="21" t="s">
        <v>8</v>
      </c>
    </row>
    <row r="98" spans="1:5" ht="15">
      <c r="A98" s="23">
        <v>93</v>
      </c>
      <c r="B98" s="21">
        <v>526117</v>
      </c>
      <c r="C98" s="23" t="s">
        <v>28</v>
      </c>
      <c r="D98" s="36" t="s">
        <v>29</v>
      </c>
      <c r="E98" s="21" t="s">
        <v>8</v>
      </c>
    </row>
    <row r="99" spans="1:5" ht="15">
      <c r="A99" s="23">
        <v>94</v>
      </c>
      <c r="B99" s="22">
        <v>527005</v>
      </c>
      <c r="C99" s="27" t="s">
        <v>205</v>
      </c>
      <c r="D99" s="40" t="s">
        <v>206</v>
      </c>
      <c r="E99" s="21" t="s">
        <v>8</v>
      </c>
    </row>
    <row r="100" spans="1:5" ht="15">
      <c r="A100" s="23">
        <v>95</v>
      </c>
      <c r="B100" s="22">
        <v>544074</v>
      </c>
      <c r="C100" s="27" t="s">
        <v>207</v>
      </c>
      <c r="D100" s="40" t="s">
        <v>209</v>
      </c>
      <c r="E100" s="21" t="s">
        <v>8</v>
      </c>
    </row>
    <row r="101" spans="1:5" ht="15">
      <c r="A101" s="23">
        <v>96</v>
      </c>
      <c r="B101" s="22">
        <v>543373</v>
      </c>
      <c r="C101" s="27" t="s">
        <v>98</v>
      </c>
      <c r="D101" s="40" t="s">
        <v>103</v>
      </c>
      <c r="E101" s="21" t="s">
        <v>8</v>
      </c>
    </row>
    <row r="102" spans="1:5" ht="15">
      <c r="A102" s="23">
        <v>97</v>
      </c>
      <c r="B102" s="21">
        <v>508905</v>
      </c>
      <c r="C102" s="23" t="s">
        <v>30</v>
      </c>
      <c r="D102" s="36" t="s">
        <v>31</v>
      </c>
      <c r="E102" s="21" t="s">
        <v>8</v>
      </c>
    </row>
    <row r="103" spans="1:5" ht="15">
      <c r="A103" s="23">
        <v>98</v>
      </c>
      <c r="B103" s="21">
        <v>511571</v>
      </c>
      <c r="C103" s="23" t="s">
        <v>168</v>
      </c>
      <c r="D103" s="36" t="s">
        <v>169</v>
      </c>
      <c r="E103" s="21" t="s">
        <v>8</v>
      </c>
    </row>
    <row r="104" spans="1:5" ht="15">
      <c r="A104" s="23">
        <v>99</v>
      </c>
      <c r="B104" s="22">
        <v>543924</v>
      </c>
      <c r="C104" s="27" t="s">
        <v>124</v>
      </c>
      <c r="D104" s="40" t="s">
        <v>146</v>
      </c>
      <c r="E104" s="21" t="s">
        <v>32</v>
      </c>
    </row>
    <row r="105" spans="1:5" ht="15">
      <c r="A105" s="23">
        <v>100</v>
      </c>
      <c r="B105" s="22">
        <v>532872</v>
      </c>
      <c r="C105" s="27" t="s">
        <v>252</v>
      </c>
      <c r="D105" s="40" t="s">
        <v>254</v>
      </c>
      <c r="E105" s="21" t="s">
        <v>8</v>
      </c>
    </row>
    <row r="106" spans="1:5" ht="15">
      <c r="A106" s="23">
        <v>101</v>
      </c>
      <c r="B106" s="22">
        <v>530795</v>
      </c>
      <c r="C106" s="27" t="s">
        <v>190</v>
      </c>
      <c r="D106" s="40" t="s">
        <v>191</v>
      </c>
      <c r="E106" s="21" t="s">
        <v>8</v>
      </c>
    </row>
    <row r="107" spans="1:5" ht="15">
      <c r="A107" s="23">
        <v>102</v>
      </c>
      <c r="B107" s="21">
        <v>544054</v>
      </c>
      <c r="C107" s="23" t="s">
        <v>180</v>
      </c>
      <c r="D107" s="36" t="s">
        <v>181</v>
      </c>
      <c r="E107" s="21" t="s">
        <v>8</v>
      </c>
    </row>
    <row r="108" spans="1:5" ht="15">
      <c r="A108" s="23">
        <v>103</v>
      </c>
      <c r="B108" s="22">
        <v>519604</v>
      </c>
      <c r="C108" s="27" t="s">
        <v>247</v>
      </c>
      <c r="D108" s="40" t="s">
        <v>248</v>
      </c>
      <c r="E108" s="21" t="s">
        <v>8</v>
      </c>
    </row>
    <row r="109" spans="1:5" ht="15">
      <c r="A109" s="23">
        <v>104</v>
      </c>
      <c r="B109" s="21">
        <v>541228</v>
      </c>
      <c r="C109" s="23" t="s">
        <v>163</v>
      </c>
      <c r="D109" s="36" t="s">
        <v>184</v>
      </c>
      <c r="E109" s="21" t="s">
        <v>8</v>
      </c>
    </row>
    <row r="110" spans="1:5" ht="15">
      <c r="A110" s="23">
        <v>105</v>
      </c>
      <c r="B110" s="21">
        <v>540595</v>
      </c>
      <c r="C110" s="23" t="s">
        <v>178</v>
      </c>
      <c r="D110" s="36" t="s">
        <v>179</v>
      </c>
      <c r="E110" s="21" t="s">
        <v>8</v>
      </c>
    </row>
    <row r="111" spans="1:5" ht="15">
      <c r="A111" s="23">
        <v>106</v>
      </c>
      <c r="B111" s="21">
        <v>539123</v>
      </c>
      <c r="C111" s="23" t="s">
        <v>75</v>
      </c>
      <c r="D111" s="36" t="s">
        <v>76</v>
      </c>
      <c r="E111" s="21" t="s">
        <v>8</v>
      </c>
    </row>
    <row r="112" spans="1:5" ht="15">
      <c r="A112" s="23">
        <v>107</v>
      </c>
      <c r="B112" s="21">
        <v>500295</v>
      </c>
      <c r="C112" s="23" t="s">
        <v>88</v>
      </c>
      <c r="D112" s="36" t="s">
        <v>91</v>
      </c>
      <c r="E112" s="21" t="s">
        <v>8</v>
      </c>
    </row>
    <row r="113" spans="1:5" ht="15">
      <c r="A113" s="23">
        <v>108</v>
      </c>
      <c r="B113" s="21">
        <v>100295</v>
      </c>
      <c r="C113" s="23" t="s">
        <v>88</v>
      </c>
      <c r="D113" s="36" t="s">
        <v>91</v>
      </c>
      <c r="E113" s="21" t="s">
        <v>8</v>
      </c>
    </row>
    <row r="114" spans="1:5" ht="15">
      <c r="A114" s="23">
        <v>109</v>
      </c>
      <c r="B114" s="22">
        <v>520113</v>
      </c>
      <c r="C114" s="27" t="s">
        <v>208</v>
      </c>
      <c r="D114" s="40" t="s">
        <v>210</v>
      </c>
      <c r="E114" s="21" t="s">
        <v>8</v>
      </c>
    </row>
    <row r="115" spans="1:5" ht="15">
      <c r="A115" s="23">
        <v>110</v>
      </c>
      <c r="B115" s="22">
        <v>530477</v>
      </c>
      <c r="C115" s="27" t="s">
        <v>276</v>
      </c>
      <c r="D115" s="40" t="s">
        <v>277</v>
      </c>
      <c r="E115" s="21" t="s">
        <v>8</v>
      </c>
    </row>
    <row r="116" spans="1:5" ht="15">
      <c r="A116" s="23">
        <v>111</v>
      </c>
      <c r="B116" s="21">
        <v>544157</v>
      </c>
      <c r="C116" s="23" t="s">
        <v>85</v>
      </c>
      <c r="D116" s="36" t="s">
        <v>94</v>
      </c>
      <c r="E116" s="21" t="s">
        <v>8</v>
      </c>
    </row>
    <row r="117" spans="1:5" ht="15">
      <c r="A117" s="23">
        <v>112</v>
      </c>
      <c r="B117" s="22">
        <v>544011</v>
      </c>
      <c r="C117" s="27" t="s">
        <v>135</v>
      </c>
      <c r="D117" s="40" t="s">
        <v>136</v>
      </c>
      <c r="E117" s="21" t="s">
        <v>8</v>
      </c>
    </row>
    <row r="118" spans="1:5" ht="15">
      <c r="A118" s="23">
        <v>113</v>
      </c>
      <c r="B118" s="22">
        <v>541445</v>
      </c>
      <c r="C118" s="27" t="s">
        <v>219</v>
      </c>
      <c r="D118" s="40" t="s">
        <v>228</v>
      </c>
      <c r="E118" s="21" t="s">
        <v>8</v>
      </c>
    </row>
    <row r="119" spans="1:5" ht="15">
      <c r="A119" s="23">
        <v>114</v>
      </c>
      <c r="B119" s="21">
        <v>503675</v>
      </c>
      <c r="C119" s="23" t="s">
        <v>69</v>
      </c>
      <c r="D119" s="36" t="s">
        <v>70</v>
      </c>
      <c r="E119" s="21" t="s">
        <v>8</v>
      </c>
    </row>
    <row r="120" spans="1:5" ht="15">
      <c r="A120" s="23">
        <v>115</v>
      </c>
      <c r="B120" s="21">
        <v>523011</v>
      </c>
      <c r="C120" s="23" t="s">
        <v>52</v>
      </c>
      <c r="D120" s="36" t="s">
        <v>53</v>
      </c>
      <c r="E120" s="21" t="s">
        <v>8</v>
      </c>
    </row>
    <row r="121" spans="1:5" ht="15">
      <c r="A121" s="23">
        <v>116</v>
      </c>
      <c r="B121" s="21">
        <v>540550</v>
      </c>
      <c r="C121" s="23" t="s">
        <v>44</v>
      </c>
      <c r="D121" s="36" t="s">
        <v>45</v>
      </c>
      <c r="E121" s="21" t="s">
        <v>8</v>
      </c>
    </row>
    <row r="122" spans="1:5" ht="15">
      <c r="A122" s="23">
        <v>117</v>
      </c>
      <c r="B122" s="22">
        <v>522108</v>
      </c>
      <c r="C122" s="27" t="s">
        <v>99</v>
      </c>
      <c r="D122" s="40" t="s">
        <v>104</v>
      </c>
      <c r="E122" s="21" t="s">
        <v>32</v>
      </c>
    </row>
    <row r="123" spans="1:5" ht="15">
      <c r="A123" s="23">
        <v>118</v>
      </c>
      <c r="B123" s="22">
        <v>541400</v>
      </c>
      <c r="C123" s="27" t="s">
        <v>195</v>
      </c>
      <c r="D123" s="40" t="s">
        <v>199</v>
      </c>
      <c r="E123" s="21" t="s">
        <v>8</v>
      </c>
    </row>
  </sheetData>
  <sheetProtection/>
  <mergeCells count="2">
    <mergeCell ref="A3:E3"/>
    <mergeCell ref="A1:E1"/>
  </mergeCells>
  <conditionalFormatting sqref="C2:C5">
    <cfRule type="duplicateValues" priority="19211" dxfId="104" stopIfTrue="1">
      <formula>AND(COUNTIF($C$2:$C$5,C2)&gt;1,NOT(ISBLANK(C2)))</formula>
    </cfRule>
  </conditionalFormatting>
  <conditionalFormatting sqref="B2:B5">
    <cfRule type="duplicateValues" priority="10860" dxfId="104" stopIfTrue="1">
      <formula>AND(COUNTIF($B$2:$B$5,B2)&gt;1,NOT(ISBLANK(B2)))</formula>
    </cfRule>
  </conditionalFormatting>
  <conditionalFormatting sqref="B5">
    <cfRule type="duplicateValues" priority="17402" dxfId="104" stopIfTrue="1">
      <formula>AND(COUNTIF($B$5:$B$5,B5)&gt;1,NOT(ISBLANK(B5)))</formula>
    </cfRule>
  </conditionalFormatting>
  <conditionalFormatting sqref="B2:B42">
    <cfRule type="expression" priority="12413" dxfId="105" stopIfTrue="1">
      <formula>AND(COUNTIF($B$6:$B$65536,B2)+COUNTIF($B$1:$B$5,B2)&gt;1,NOT(ISBLANK(B2)))</formula>
    </cfRule>
  </conditionalFormatting>
  <conditionalFormatting sqref="B6:B42">
    <cfRule type="expression" priority="11525" dxfId="105" stopIfTrue="1">
      <formula>AND(COUNTIF($B$6:$B$65536,B6)+COUNTIF('Annexure III'!#REF!,B6)&gt;1,NOT(ISBLANK(B6)))</formula>
    </cfRule>
  </conditionalFormatting>
  <conditionalFormatting sqref="B2:B42">
    <cfRule type="expression" priority="12421" dxfId="105" stopIfTrue="1">
      <formula>AND(COUNTIF($B$6:$B$65536,B2)+COUNTIF($B$1:$B$5,B2)&gt;1,NOT(ISBLANK(B2)))</formula>
    </cfRule>
    <cfRule type="expression" priority="12422" dxfId="105" stopIfTrue="1">
      <formula>AND(COUNTIF($B$6:$B$65536,B2)+COUNTIF($B$1:$B$5,B2)&gt;1,NOT(ISBLANK(B2)))</formula>
    </cfRule>
    <cfRule type="expression" priority="12423" dxfId="105" stopIfTrue="1">
      <formula>AND(COUNTIF($B$6:$B$65536,B2)+COUNTIF($B$1:$B$5,B2)&gt;1,NOT(ISBLANK(B2)))</formula>
    </cfRule>
  </conditionalFormatting>
  <conditionalFormatting sqref="B6:B42">
    <cfRule type="expression" priority="11541" dxfId="105" stopIfTrue="1">
      <formula>AND(COUNTIF($B$6:$B$65536,B6)+COUNTIF('Annexure III'!#REF!,B6)&gt;1,NOT(ISBLANK(B6)))</formula>
    </cfRule>
    <cfRule type="expression" priority="11542" dxfId="105" stopIfTrue="1">
      <formula>AND(COUNTIF($B$6:$B$65536,B6)+COUNTIF('Annexure III'!#REF!,B6)&gt;1,NOT(ISBLANK(B6)))</formula>
    </cfRule>
    <cfRule type="expression" priority="11543" dxfId="105" stopIfTrue="1">
      <formula>AND(COUNTIF($B$6:$B$65536,B6)+COUNTIF('Annexure III'!#REF!,B6)&gt;1,NOT(ISBLANK(B6)))</formula>
    </cfRule>
  </conditionalFormatting>
  <conditionalFormatting sqref="B6:B42">
    <cfRule type="expression" priority="11544" dxfId="105" stopIfTrue="1">
      <formula>AND(COUNTIF($B$6:$B$65536,B6)+COUNTIF('Annexure III'!#REF!,B6)&gt;1,NOT(ISBLANK(B6)))</formula>
    </cfRule>
    <cfRule type="expression" priority="11545" dxfId="105" stopIfTrue="1">
      <formula>AND(COUNTIF($B$6:$B$65536,B6)+COUNTIF('Annexure III'!#REF!,B6)&gt;1,NOT(ISBLANK(B6)))</formula>
    </cfRule>
  </conditionalFormatting>
  <conditionalFormatting sqref="B6:B42">
    <cfRule type="expression" priority="11522" dxfId="105" stopIfTrue="1">
      <formula>AND(COUNTIF('Annexure III'!#REF!,B6)+COUNTIF('Annexure III'!#REF!,B6)&gt;1,NOT(ISBLANK(B6)))</formula>
    </cfRule>
    <cfRule type="expression" priority="11523" dxfId="105" stopIfTrue="1">
      <formula>AND(COUNTIF('Annexure III'!#REF!,B6)+COUNTIF('Annexure III'!#REF!,B6)&gt;1,NOT(ISBLANK(B6)))</formula>
    </cfRule>
    <cfRule type="expression" priority="11524" dxfId="105" stopIfTrue="1">
      <formula>AND(COUNTIF('Annexure III'!#REF!,B6)+COUNTIF('Annexure III'!#REF!,B6)&gt;1,NOT(ISBLANK(B6)))</formula>
    </cfRule>
  </conditionalFormatting>
  <conditionalFormatting sqref="B6:B42">
    <cfRule type="expression" priority="19462" dxfId="105" stopIfTrue="1">
      <formula>AND(COUNTIF($B$6:$B$65536,B6)+COUNTIF('Annexure III'!#REF!,B6)&gt;1,NOT(ISBLANK(B6)))</formula>
    </cfRule>
  </conditionalFormatting>
  <conditionalFormatting sqref="B6:B42">
    <cfRule type="expression" priority="9497" dxfId="105" stopIfTrue="1">
      <formula>AND(COUNTIF('Annexure III'!#REF!,B6)+COUNTIF('Annexure III'!#REF!,B6)&gt;1,NOT(ISBLANK(B6)))</formula>
    </cfRule>
    <cfRule type="expression" priority="9498" dxfId="105" stopIfTrue="1">
      <formula>AND(COUNTIF('Annexure III'!#REF!,B6)+COUNTIF('Annexure III'!#REF!,B6)&gt;1,NOT(ISBLANK(B6)))</formula>
    </cfRule>
    <cfRule type="expression" priority="9499" dxfId="105" stopIfTrue="1">
      <formula>AND(COUNTIF('Annexure III'!#REF!,B6)+COUNTIF('Annexure III'!#REF!,B6)&gt;1,NOT(ISBLANK(B6)))</formula>
    </cfRule>
  </conditionalFormatting>
  <conditionalFormatting sqref="B6:B42">
    <cfRule type="expression" priority="6170" dxfId="105" stopIfTrue="1">
      <formula>AND(COUNTIF('Annexure III'!#REF!,B6)+COUNTIF('Annexure III'!#REF!,B6)&gt;1,NOT(ISBLANK(B6)))</formula>
    </cfRule>
    <cfRule type="expression" priority="6171" dxfId="105" stopIfTrue="1">
      <formula>AND(COUNTIF('Annexure III'!#REF!,B6)+COUNTIF('Annexure III'!#REF!,B6)&gt;1,NOT(ISBLANK(B6)))</formula>
    </cfRule>
    <cfRule type="expression" priority="6172" dxfId="105" stopIfTrue="1">
      <formula>AND(COUNTIF('Annexure III'!#REF!,B6)+COUNTIF('Annexure III'!#REF!,B6)&gt;1,NOT(ISBLANK(B6)))</formula>
    </cfRule>
  </conditionalFormatting>
  <conditionalFormatting sqref="B1:B42">
    <cfRule type="expression" priority="29095" dxfId="105" stopIfTrue="1">
      <formula>AND(COUNTIF($B$1:$B$5,B1)+COUNTIF($B$6:$B$65536,B1)&gt;1,NOT(ISBLANK(B1)))</formula>
    </cfRule>
  </conditionalFormatting>
  <conditionalFormatting sqref="B6:B42">
    <cfRule type="expression" priority="3314" dxfId="105" stopIfTrue="1">
      <formula>AND(COUNTIF('Annexure III'!#REF!,B6)+COUNTIF($B$4:$B$5,B6)&gt;1,NOT(ISBLANK(B6)))</formula>
    </cfRule>
  </conditionalFormatting>
  <conditionalFormatting sqref="B1:B42">
    <cfRule type="expression" priority="3335" dxfId="105" stopIfTrue="1">
      <formula>AND(COUNTIF($B$1:$B$5,B1)+COUNTIF($B$6:$B$65536,B1)&gt;1,NOT(ISBLANK(B1)))</formula>
    </cfRule>
    <cfRule type="expression" priority="3336" dxfId="105" stopIfTrue="1">
      <formula>AND(COUNTIF($B$1:$B$5,B1)+COUNTIF($B$6:$B$65536,B1)&gt;1,NOT(ISBLANK(B1)))</formula>
    </cfRule>
  </conditionalFormatting>
  <conditionalFormatting sqref="B8">
    <cfRule type="expression" priority="1977" dxfId="105" stopIfTrue="1">
      <formula>AND(COUNTIF('Annexure III'!#REF!,B8)+COUNTIF($B$4:$B$6,B8)&gt;1,NOT(ISBLANK(B8)))</formula>
    </cfRule>
  </conditionalFormatting>
  <conditionalFormatting sqref="C11">
    <cfRule type="expression" priority="1606" dxfId="105" stopIfTrue="1">
      <formula>AND(COUNTIF('Annexure III'!#REF!,C11)+COUNTIF($B$4:$B$5,C11)&gt;1,NOT(ISBLANK(C11)))</formula>
    </cfRule>
  </conditionalFormatting>
  <conditionalFormatting sqref="B124:B65536 B49:B76 B30:B42 B28 B12:B18">
    <cfRule type="expression" priority="29207" dxfId="105" stopIfTrue="1">
      <formula>AND(COUNTIF($B$12:$B$65536,B12)+COUNTIF('Annexure III'!#REF!,B12)&gt;1,NOT(ISBLANK(B12)))</formula>
    </cfRule>
  </conditionalFormatting>
  <conditionalFormatting sqref="C27:C29">
    <cfRule type="expression" priority="1382" dxfId="105" stopIfTrue="1">
      <formula>AND(COUNTIF('Annexure III'!#REF!,C27)+COUNTIF($B$4:$B$7,C27)&gt;1,NOT(ISBLANK(C27)))</formula>
    </cfRule>
  </conditionalFormatting>
  <conditionalFormatting sqref="B124:B65536 B49:B76 B1:B42">
    <cfRule type="expression" priority="29253" dxfId="105" stopIfTrue="1">
      <formula>AND(COUNTIF($B$28:$B$65536,B1)+COUNTIF($B$1:$B$18,B1)&gt;1,NOT(ISBLANK(B1)))</formula>
    </cfRule>
  </conditionalFormatting>
  <conditionalFormatting sqref="B124:B65536 B49:B76 B1:B42">
    <cfRule type="expression" priority="2616" dxfId="105" stopIfTrue="1">
      <formula>AND(COUNTIF($B$12:$B$65536,B1)+COUNTIF('Annexure III'!#REF!,B1)+COUNTIF($B$1:$B$11,B1)&gt;1,NOT(ISBLANK(B1)))</formula>
    </cfRule>
  </conditionalFormatting>
  <conditionalFormatting sqref="B124:B65536 B49:B76 B1:B42">
    <cfRule type="expression" priority="2619" dxfId="105" stopIfTrue="1">
      <formula>AND(COUNTIF($B$12:$B$65536,B1)+COUNTIF($B$1:$B$11,B1)&gt;1,NOT(ISBLANK(B1)))</formula>
    </cfRule>
  </conditionalFormatting>
  <conditionalFormatting sqref="C19:C24">
    <cfRule type="expression" priority="1086" dxfId="105" stopIfTrue="1">
      <formula>AND(COUNTIF('Annexure III'!#REF!,C19)+COUNTIF($B$4:$B$16,C19)&gt;1,NOT(ISBLANK(C19)))</formula>
    </cfRule>
  </conditionalFormatting>
  <conditionalFormatting sqref="B124:B65536 B49:B76 B1:B42">
    <cfRule type="expression" priority="29257" dxfId="105" stopIfTrue="1">
      <formula>AND(COUNTIF($B$28:$B$65536,B1)+COUNTIF($B$1:$B$24,B1)&gt;1,NOT(ISBLANK(B1)))</formula>
    </cfRule>
  </conditionalFormatting>
  <conditionalFormatting sqref="C25:C26 C83:C96 C43:C59">
    <cfRule type="expression" priority="1011" dxfId="105" stopIfTrue="1">
      <formula>AND(COUNTIF('Annexure III'!#REF!,C25)+COUNTIF($B$4:$B$10,C25)&gt;1,NOT(ISBLANK(C25)))</formula>
    </cfRule>
  </conditionalFormatting>
  <conditionalFormatting sqref="B124:B65536 B49:B76 B1:B42">
    <cfRule type="expression" priority="29268" dxfId="105" stopIfTrue="1">
      <formula>AND(COUNTIF($B$1:$B$26,B1)+COUNTIF($B$28:$B$65536,B1)&gt;1,NOT(ISBLANK(B1)))</formula>
    </cfRule>
  </conditionalFormatting>
  <conditionalFormatting sqref="B124:B65536 B49:B76 B1:B42">
    <cfRule type="expression" priority="29317" dxfId="105" stopIfTrue="1">
      <formula>AND(COUNTIF($B$30:$B$65536,B1)+COUNTIF($B$1:$B$28,B1)&gt;1,NOT(ISBLANK(B1)))</formula>
    </cfRule>
  </conditionalFormatting>
  <conditionalFormatting sqref="B124:B65536 B49:B76 B1:B42">
    <cfRule type="expression" priority="29364" dxfId="105" stopIfTrue="1">
      <formula>AND(COUNTIF($B$49:$B$65536,B1)+COUNTIF($B$1:$B$42,B1)&gt;1,NOT(ISBLANK(B1)))</formula>
    </cfRule>
  </conditionalFormatting>
  <conditionalFormatting sqref="B7">
    <cfRule type="expression" priority="1952" dxfId="105" stopIfTrue="1">
      <formula>AND(COUNTIF($B$7:$B$65536,B7)+COUNTIF('Annexure III'!#REF!,B7)&gt;1,NOT(ISBLANK(B7)))</formula>
    </cfRule>
  </conditionalFormatting>
  <conditionalFormatting sqref="B1:B42">
    <cfRule type="expression" priority="1977" dxfId="105" stopIfTrue="1">
      <formula>AND(COUNTIF($B$1:$B$7,B1)+COUNTIF($B$8:$B$65536,B1)&gt;1,NOT(ISBLANK(B1)))</formula>
    </cfRule>
  </conditionalFormatting>
  <conditionalFormatting sqref="B124:B65536 B5:B76">
    <cfRule type="duplicateValues" priority="647" dxfId="104" stopIfTrue="1">
      <formula>AND(COUNTIF($B$124:$B$65536,B5)+COUNTIF($B$5:$B$76,B5)&gt;1,NOT(ISBLANK(B5)))</formula>
    </cfRule>
  </conditionalFormatting>
  <conditionalFormatting sqref="C77:C82">
    <cfRule type="expression" priority="646" dxfId="105" stopIfTrue="1">
      <formula>AND(COUNTIF('Annexure III'!#REF!,C77)+COUNTIF($B$4:$B$11,C77)&gt;1,NOT(ISBLANK(C77)))</formula>
    </cfRule>
  </conditionalFormatting>
  <conditionalFormatting sqref="B124:B65536 B1:B82">
    <cfRule type="duplicateValues" priority="645" dxfId="104" stopIfTrue="1">
      <formula>AND(COUNTIF($B$124:$B$65536,B1)+COUNTIF($B$1:$B$82,B1)&gt;1,NOT(ISBLANK(B1)))</formula>
    </cfRule>
  </conditionalFormatting>
  <conditionalFormatting sqref="B124:B65536">
    <cfRule type="duplicateValues" priority="571" dxfId="104" stopIfTrue="1">
      <formula>AND(COUNTIF($B$124:$B$65536,B124)&gt;1,NOT(ISBLANK(B124)))</formula>
    </cfRule>
  </conditionalFormatting>
  <conditionalFormatting sqref="B124:B65536 B1:B96">
    <cfRule type="duplicateValues" priority="225" dxfId="104" stopIfTrue="1">
      <formula>AND(COUNTIF($B$124:$B$65536,B1)+COUNTIF($B$1:$B$96,B1)&gt;1,NOT(ISBLANK(B1)))</formula>
    </cfRule>
  </conditionalFormatting>
  <conditionalFormatting sqref="B1:B42">
    <cfRule type="expression" priority="1360" dxfId="105" stopIfTrue="1">
      <formula>AND(COUNTIF($B$7:$B$65536,B1)+COUNTIF('Annexure III'!#REF!,B1)+COUNTIF($B$1:$B$5,B1)&gt;1,NOT(ISBLANK(B1)))</formula>
    </cfRule>
  </conditionalFormatting>
  <conditionalFormatting sqref="B1:B42">
    <cfRule type="expression" priority="1362" dxfId="105" stopIfTrue="1">
      <formula>AND(COUNTIF($B$7:$B$65536,B1)+COUNTIF($B$1:$B$6,B1)&gt;1,NOT(ISBLANK(B1)))</formula>
    </cfRule>
    <cfRule type="expression" priority="1363" dxfId="105" stopIfTrue="1">
      <formula>AND(COUNTIF($B$7:$B$65536,B1)+COUNTIF($B$1:$B$6,B1)&gt;1,NOT(ISBLANK(B1)))</formula>
    </cfRule>
    <cfRule type="expression" priority="1364" dxfId="105" stopIfTrue="1">
      <formula>AND(COUNTIF($B$7:$B$65536,B1)+COUNTIF($B$1:$B$6,B1)&gt;1,NOT(ISBLANK(B1)))</formula>
    </cfRule>
  </conditionalFormatting>
  <conditionalFormatting sqref="B1:B42">
    <cfRule type="expression" priority="1368" dxfId="105" stopIfTrue="1">
      <formula>AND(COUNTIF($B$7:$B$65536,B1)+COUNTIF($B$1:$B$6,B1)&gt;1,NOT(ISBLANK(B1)))</formula>
    </cfRule>
  </conditionalFormatting>
  <conditionalFormatting sqref="B1:B42">
    <cfRule type="expression" priority="1382" dxfId="105" stopIfTrue="1">
      <formula>AND(COUNTIF($B$1:$B$6,B1)+COUNTIF($B$7:$B$65536,B1)&gt;1,NOT(ISBLANK(B1)))</formula>
    </cfRule>
  </conditionalFormatting>
  <conditionalFormatting sqref="B1:B42">
    <cfRule type="expression" priority="1384" dxfId="105" stopIfTrue="1">
      <formula>AND(COUNTIF('Annexure III'!#REF!,B1)+COUNTIF($B$1:$B$8,B1)&gt;1,NOT(ISBLANK(B1)))</formula>
    </cfRule>
  </conditionalFormatting>
  <conditionalFormatting sqref="C97:C109">
    <cfRule type="expression" priority="150" dxfId="105" stopIfTrue="1">
      <formula>AND(COUNTIF('Annexure III'!#REF!,C97)+COUNTIF($B$4:$B$15,C97)&gt;1,NOT(ISBLANK(C97)))</formula>
    </cfRule>
  </conditionalFormatting>
  <conditionalFormatting sqref="B124:B65536 B1:B109">
    <cfRule type="duplicateValues" priority="76" dxfId="104" stopIfTrue="1">
      <formula>AND(COUNTIF($B$124:$B$65536,B1)+COUNTIF($B$1:$B$109,B1)&gt;1,NOT(ISBLANK(B1)))</formula>
    </cfRule>
  </conditionalFormatting>
  <conditionalFormatting sqref="C110:C123">
    <cfRule type="expression" priority="75" dxfId="105" stopIfTrue="1">
      <formula>AND(COUNTIF('Annexure III'!#REF!,C110)+COUNTIF($B$4:$B$17,C110)&gt;1,NOT(ISBLANK(C110)))</formula>
    </cfRule>
  </conditionalFormatting>
  <conditionalFormatting sqref="B1:B65536">
    <cfRule type="duplicateValues" priority="1" dxfId="104" stopIfTrue="1">
      <formula>AND(COUNTIF($B$1:$B$65536,B1)&gt;1,NOT(ISBLANK(B1)))</formula>
    </cfRule>
  </conditionalFormatting>
  <conditionalFormatting sqref="B6:B42">
    <cfRule type="duplicateValues" priority="1050" dxfId="104">
      <formula>AND(COUNTIF($B$6:$B$42,B6)&gt;1,NOT(ISBLANK(B6)))</formula>
    </cfRule>
    <cfRule type="duplicateValues" priority="1051" dxfId="104">
      <formula>AND(COUNTIF($B$6:$B$42,B6)&gt;1,NOT(ISBLANK(B6)))</formula>
    </cfRule>
    <cfRule type="duplicateValues" priority="1052" dxfId="104">
      <formula>AND(COUNTIF($B$6:$B$42,B6)&gt;1,NOT(ISBLANK(B6)))</formula>
    </cfRule>
    <cfRule type="duplicateValues" priority="1053" dxfId="104">
      <formula>AND(COUNTIF($B$6:$B$42,B6)&gt;1,NOT(ISBLANK(B6)))</formula>
    </cfRule>
  </conditionalFormatting>
  <conditionalFormatting sqref="B6:B42">
    <cfRule type="duplicateValues" priority="1058" dxfId="104">
      <formula>AND(COUNTIF($B$6:$B$42,B6)&gt;1,NOT(ISBLANK(B6)))</formula>
    </cfRule>
    <cfRule type="duplicateValues" priority="1059" dxfId="104">
      <formula>AND(COUNTIF($B$6:$B$42,B6)&gt;1,NOT(ISBLANK(B6)))</formula>
    </cfRule>
    <cfRule type="duplicateValues" priority="1060" dxfId="104">
      <formula>AND(COUNTIF($B$6:$B$42,B6)&gt;1,NOT(ISBLANK(B6)))</formula>
    </cfRule>
    <cfRule type="duplicateValues" priority="1061" dxfId="104">
      <formula>AND(COUNTIF($B$6:$B$42,B6)&gt;1,NOT(ISBLANK(B6)))</formula>
    </cfRule>
    <cfRule type="duplicateValues" priority="1062" dxfId="104">
      <formula>AND(COUNTIF($B$6:$B$42,B6)&gt;1,NOT(ISBLANK(B6)))</formula>
    </cfRule>
    <cfRule type="duplicateValues" priority="1063" dxfId="104">
      <formula>AND(COUNTIF($B$6:$B$42,B6)&gt;1,NOT(ISBLANK(B6)))</formula>
    </cfRule>
    <cfRule type="duplicateValues" priority="1064" dxfId="104">
      <formula>AND(COUNTIF($B$6:$B$42,B6)&gt;1,NOT(ISBLANK(B6)))</formula>
    </cfRule>
    <cfRule type="duplicateValues" priority="1065" dxfId="104">
      <formula>AND(COUNTIF($B$6:$B$42,B6)&gt;1,NOT(ISBLANK(B6)))</formula>
    </cfRule>
    <cfRule type="duplicateValues" priority="1066" dxfId="104">
      <formula>AND(COUNTIF($B$6:$B$42,B6)&gt;1,NOT(ISBLANK(B6)))</formula>
    </cfRule>
    <cfRule type="duplicateValues" priority="1067" dxfId="104">
      <formula>AND(COUNTIF($B$6:$B$42,B6)&gt;1,NOT(ISBLANK(B6)))</formula>
    </cfRule>
    <cfRule type="duplicateValues" priority="1068" dxfId="104">
      <formula>AND(COUNTIF($B$6:$B$42,B6)&gt;1,NOT(ISBLANK(B6)))</formula>
    </cfRule>
    <cfRule type="duplicateValues" priority="1069" dxfId="104">
      <formula>AND(COUNTIF($B$6:$B$42,B6)&gt;1,NOT(ISBLANK(B6)))</formula>
    </cfRule>
    <cfRule type="duplicateValues" priority="1070" dxfId="104">
      <formula>AND(COUNTIF($B$6:$B$42,B6)&gt;1,NOT(ISBLANK(B6)))</formula>
    </cfRule>
    <cfRule type="duplicateValues" priority="1071" dxfId="104">
      <formula>AND(COUNTIF($B$6:$B$42,B6)&gt;1,NOT(ISBLANK(B6)))</formula>
    </cfRule>
    <cfRule type="duplicateValues" priority="1072" dxfId="104">
      <formula>AND(COUNTIF($B$6:$B$42,B6)&gt;1,NOT(ISBLANK(B6)))</formula>
    </cfRule>
    <cfRule type="duplicateValues" priority="1073" dxfId="104">
      <formula>AND(COUNTIF($B$6:$B$42,B6)&gt;1,NOT(ISBLANK(B6)))</formula>
    </cfRule>
    <cfRule type="duplicateValues" priority="1074" dxfId="104">
      <formula>AND(COUNTIF($B$6:$B$42,B6)&gt;1,NOT(ISBLANK(B6)))</formula>
    </cfRule>
    <cfRule type="duplicateValues" priority="1075" dxfId="104">
      <formula>AND(COUNTIF($B$6:$B$42,B6)&gt;1,NOT(ISBLANK(B6)))</formula>
    </cfRule>
    <cfRule type="duplicateValues" priority="1076" dxfId="104">
      <formula>AND(COUNTIF($B$6:$B$42,B6)&gt;1,NOT(ISBLANK(B6)))</formula>
    </cfRule>
    <cfRule type="duplicateValues" priority="1077" dxfId="104">
      <formula>AND(COUNTIF($B$6:$B$42,B6)&gt;1,NOT(ISBLANK(B6)))</formula>
    </cfRule>
    <cfRule type="duplicateValues" priority="1078" dxfId="104">
      <formula>AND(COUNTIF($B$6:$B$42,B6)&gt;1,NOT(ISBLANK(B6)))</formula>
    </cfRule>
    <cfRule type="duplicateValues" priority="1079" dxfId="104">
      <formula>AND(COUNTIF($B$6:$B$42,B6)&gt;1,NOT(ISBLANK(B6)))</formula>
    </cfRule>
    <cfRule type="duplicateValues" priority="1080" dxfId="104">
      <formula>AND(COUNTIF($B$6:$B$42,B6)&gt;1,NOT(ISBLANK(B6)))</formula>
    </cfRule>
    <cfRule type="duplicateValues" priority="1081" dxfId="104">
      <formula>AND(COUNTIF($B$6:$B$42,B6)&gt;1,NOT(ISBLANK(B6)))</formula>
    </cfRule>
    <cfRule type="duplicateValues" priority="1082" dxfId="104">
      <formula>AND(COUNTIF($B$6:$B$42,B6)&gt;1,NOT(ISBLANK(B6)))</formula>
    </cfRule>
    <cfRule type="duplicateValues" priority="1083" dxfId="104">
      <formula>AND(COUNTIF($B$6:$B$42,B6)&gt;1,NOT(ISBLANK(B6)))</formula>
    </cfRule>
    <cfRule type="duplicateValues" priority="1084" dxfId="104">
      <formula>AND(COUNTIF($B$6:$B$42,B6)&gt;1,NOT(ISBLANK(B6)))</formula>
    </cfRule>
    <cfRule type="duplicateValues" priority="1085" dxfId="104">
      <formula>AND(COUNTIF($B$6:$B$42,B6)&gt;1,NOT(ISBLANK(B6)))</formula>
    </cfRule>
    <cfRule type="duplicateValues" priority="1086" dxfId="104">
      <formula>AND(COUNTIF($B$6:$B$42,B6)&gt;1,NOT(ISBLANK(B6)))</formula>
    </cfRule>
    <cfRule type="duplicateValues" priority="1087" dxfId="104">
      <formula>AND(COUNTIF($B$6:$B$42,B6)&gt;1,NOT(ISBLANK(B6)))</formula>
    </cfRule>
    <cfRule type="duplicateValues" priority="1088" dxfId="104">
      <formula>AND(COUNTIF($B$6:$B$42,B6)&gt;1,NOT(ISBLANK(B6)))</formula>
    </cfRule>
    <cfRule type="duplicateValues" priority="1089" dxfId="104">
      <formula>AND(COUNTIF($B$6:$B$42,B6)&gt;1,NOT(ISBLANK(B6)))</formula>
    </cfRule>
    <cfRule type="duplicateValues" priority="1090" dxfId="104">
      <formula>AND(COUNTIF($B$6:$B$42,B6)&gt;1,NOT(ISBLANK(B6)))</formula>
    </cfRule>
    <cfRule type="duplicateValues" priority="1091" dxfId="104">
      <formula>AND(COUNTIF($B$6:$B$42,B6)&gt;1,NOT(ISBLANK(B6)))</formula>
    </cfRule>
  </conditionalFormatting>
  <conditionalFormatting sqref="B6:B42">
    <cfRule type="duplicateValues" priority="1126" dxfId="104">
      <formula>AND(COUNTIF($B$6:$B$42,B6)&gt;1,NOT(ISBLANK(B6)))</formula>
    </cfRule>
    <cfRule type="duplicateValues" priority="1127" dxfId="104">
      <formula>AND(COUNTIF($B$6:$B$42,B6)&gt;1,NOT(ISBLANK(B6)))</formula>
    </cfRule>
    <cfRule type="duplicateValues" priority="1128" dxfId="104">
      <formula>AND(COUNTIF($B$6:$B$42,B6)&gt;1,NOT(ISBLANK(B6)))</formula>
    </cfRule>
    <cfRule type="duplicateValues" priority="1129" dxfId="104">
      <formula>AND(COUNTIF($B$6:$B$42,B6)&gt;1,NOT(ISBLANK(B6)))</formula>
    </cfRule>
    <cfRule type="duplicateValues" priority="1130" dxfId="104">
      <formula>AND(COUNTIF($B$6:$B$42,B6)&gt;1,NOT(ISBLANK(B6)))</formula>
    </cfRule>
    <cfRule type="duplicateValues" priority="1131" dxfId="104">
      <formula>AND(COUNTIF($B$6:$B$42,B6)&gt;1,NOT(ISBLANK(B6)))</formula>
    </cfRule>
    <cfRule type="duplicateValues" priority="1132" dxfId="104">
      <formula>AND(COUNTIF($B$6:$B$42,B6)&gt;1,NOT(ISBLANK(B6)))</formula>
    </cfRule>
    <cfRule type="duplicateValues" priority="1133" dxfId="104">
      <formula>AND(COUNTIF($B$6:$B$42,B6)&gt;1,NOT(ISBLANK(B6)))</formula>
    </cfRule>
    <cfRule type="duplicateValues" priority="1134" dxfId="104">
      <formula>AND(COUNTIF($B$6:$B$42,B6)&gt;1,NOT(ISBLANK(B6)))</formula>
    </cfRule>
    <cfRule type="duplicateValues" priority="1135" dxfId="104">
      <formula>AND(COUNTIF($B$6:$B$42,B6)&gt;1,NOT(ISBLANK(B6)))</formula>
    </cfRule>
    <cfRule type="duplicateValues" priority="1136" dxfId="104">
      <formula>AND(COUNTIF($B$6:$B$42,B6)&gt;1,NOT(ISBLANK(B6)))</formula>
    </cfRule>
    <cfRule type="duplicateValues" priority="1137" dxfId="104">
      <formula>AND(COUNTIF($B$6:$B$42,B6)&gt;1,NOT(ISBLANK(B6)))</formula>
    </cfRule>
    <cfRule type="duplicateValues" priority="1138" dxfId="104">
      <formula>AND(COUNTIF($B$6:$B$42,B6)&gt;1,NOT(ISBLANK(B6)))</formula>
    </cfRule>
    <cfRule type="duplicateValues" priority="1139" dxfId="104">
      <formula>AND(COUNTIF($B$6:$B$42,B6)&gt;1,NOT(ISBLANK(B6)))</formula>
    </cfRule>
    <cfRule type="duplicateValues" priority="1140" dxfId="104">
      <formula>AND(COUNTIF($B$6:$B$42,B6)&gt;1,NOT(ISBLANK(B6)))</formula>
    </cfRule>
    <cfRule type="duplicateValues" priority="1141" dxfId="104">
      <formula>AND(COUNTIF($B$6:$B$42,B6)&gt;1,NOT(ISBLANK(B6)))</formula>
    </cfRule>
    <cfRule type="duplicateValues" priority="1142" dxfId="104">
      <formula>AND(COUNTIF($B$6:$B$42,B6)&gt;1,NOT(ISBLANK(B6)))</formula>
    </cfRule>
  </conditionalFormatting>
  <conditionalFormatting sqref="B1:B42">
    <cfRule type="duplicateValues" priority="1160" dxfId="104" stopIfTrue="1">
      <formula>AND(COUNTIF($B$1:$B$42,B1)&gt;1,NOT(ISBLANK(B1)))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2020-07-31T12:05:23Z</cp:lastPrinted>
  <dcterms:created xsi:type="dcterms:W3CDTF">2018-05-31T04:33:34Z</dcterms:created>
  <dcterms:modified xsi:type="dcterms:W3CDTF">2024-05-02T12:45:35Z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