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<sst xmlns="http://schemas.openxmlformats.org/spreadsheetml/2006/main" count="53" uniqueCount="37">
  <si>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</si>
  <si>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</si>
  <si>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</si>
  <si>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</si>
  <si>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</si>
  <si>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</si>
  <si>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</si>
  <si>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</si>
  <si>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JAIPRAKASH ASSOCIATES LTD. (532532)</t>
  </si>
  <si>
    <t>RELIANCE COMMUNICATIONS LTD. (532712)</t>
  </si>
  <si>
    <t xml:space="preserve">JINDAL STEEL &amp; POWER LTD. (532286) </t>
  </si>
  <si>
    <t>Havells India Ltd (517354)</t>
  </si>
  <si>
    <t>Apollo Tyres Ltd (500877)</t>
  </si>
  <si>
    <t>Videocon Industries Ltd (511389)</t>
  </si>
  <si>
    <t>Titan Company Limited (500114)</t>
  </si>
  <si>
    <t>CADILA HEALTHCARE LTD. (532321)</t>
  </si>
  <si>
    <t>The media report titled,  "Brookefield calls off Reliance Communications deal after Aircel merger falls through"</t>
  </si>
  <si>
    <t>The media report titled, "Paradise Papers: Indian names on list include Amitabh Bachchan, politicians, corporates and Sebi, income tax dept to probe Indians named in Paradise Papers"</t>
  </si>
  <si>
    <t>The media report titled,  "SC rejects Jaiprakash Associates plea to deposit Rs400 crore for homebuyers"</t>
  </si>
  <si>
    <t>The media report titled,  "Titan invests $5 million in wearable IoT firm CoveIoT "</t>
  </si>
  <si>
    <t>The media report titled,  "Zydus Cadila, Intas under scanner for launching hypertension drug without permit"</t>
  </si>
  <si>
    <t>economictimes.indiatimes.com</t>
  </si>
  <si>
    <t xml:space="preserve">moneycontrol.com and livemint </t>
  </si>
  <si>
    <t>http://www.livemint.com</t>
  </si>
  <si>
    <t>www.livemint.com</t>
  </si>
  <si>
    <t>The company response is disseminated on the Exchange website. (http://www.bseindia.com/xml-data/corpfiling/AttachHis/618E2A5A_8A10_4614_AF7A_81635DCBE30C_085918.pdf)</t>
  </si>
  <si>
    <t>6-Nov-17 and 7-Nov-17</t>
  </si>
  <si>
    <t>-</t>
  </si>
  <si>
    <t>The company response is disseminated on the Exchange website. (http://www.bseindia.com/xml-data/corpfiling/AttachHis/7163b155-f212-4a6a-9974-47aa0b048c9b.pdf)</t>
  </si>
  <si>
    <t>The company response is disseminated on the Exchange website. (http://www.bseindia.com/xml-data/corpfiling/AttachHis/7e7115e0-f049-4c2e-ab07-5bfad74e0034.pdf)</t>
  </si>
  <si>
    <t>The company response is disseminated on the Exchange website. (http://www.bseindia.com/xml-data/corpfiling/AttachHis/65E4935C_6EFF_40D8_9E89_6F875C64B052_121034.pdf)</t>
  </si>
  <si>
    <t>The company response is disseminated on the Exchange website. (http://www.bseindia.com/xml-data/corpfiling/AttachHis/a5f48339-1739-4dc5-8034-845554188fd2.pdf)</t>
  </si>
  <si>
    <t>The company response is disseminated on the Exchange website. (http://www.bseindia.com/xml-data/corpfiling/AttachHis/c4a392a7-2e84-4c26-a7a1-af4690de50cf.pdf)</t>
  </si>
  <si>
    <t>The company response is disseminated on the Exchange website. (http://www.bseindia.com/xml-data/corpfiling/AttachLive/6C10EBA4_FF0F_4579_94FB_AC8490B6ABCA_101008.pdf)</t>
  </si>
  <si>
    <t>Reply from the company disseminated on the Exchange website.</t>
  </si>
  <si>
    <t>Emails/Letters sent to companies &amp; replies received under Reg. 30 of the Listing Regulations, 2015 for the period from November 06, 2017 to November 10, 2017</t>
  </si>
  <si>
    <t>Query raised to the company disseminated on the Exchange website.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</si>
</sst>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3" applyFont="1" applyBorder="1" applyAlignment="1" applyProtection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ontrol.com/" TargetMode="External" /><Relationship Id="rId2" Type="http://schemas.openxmlformats.org/officeDocument/2006/relationships/hyperlink" Target="http://www.moneycontrol.com/" TargetMode="External" /><Relationship Id="rId3" Type="http://schemas.openxmlformats.org/officeDocument/2006/relationships/hyperlink" Target="http://www.livemint.com/" TargetMode="External" /><Relationship Id="rId4" Type="http://schemas.openxmlformats.org/officeDocument/2006/relationships/hyperlink" Target="http://www.livemint.com/" TargetMode="External" /><Relationship Id="rId5" Type="http://schemas.openxmlformats.org/officeDocument/2006/relationships/hyperlink" Target="http://www.moneycontrol.com/" TargetMode="External" /><Relationship Id="rId6" Type="http://schemas.openxmlformats.org/officeDocument/2006/relationships/hyperlink" Target="http://www.moneycontrol.com/" TargetMode="External" /><Relationship Id="rId7" Type="http://schemas.openxmlformats.org/officeDocument/2006/relationships/hyperlink" Target="http://www.moneycontrol.com/" TargetMode="External" /><Relationship Id="rId8" Type="http://schemas.openxmlformats.org/officeDocument/2006/relationships/hyperlink" Target="http://www.moneycontrol.com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7">
      <selection activeCell="H11" sqref="H11"/>
    </sheetView>
  </sheetViews>
  <sheetFormatPr defaultColWidth="9.140625" defaultRowHeight="12.75"/>
  <cols>
    <col min="1" max="1" width="4.57421875" style="4" customWidth="1"/>
    <col min="2" max="2" width="23.7109375" style="3" customWidth="1"/>
    <col min="3" max="3" width="23.140625" style="3" customWidth="1"/>
    <col min="4" max="4" width="14.281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35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5" t="s">
        <v>6</v>
      </c>
    </row>
    <row r="3" spans="1:8" s="2" customFormat="1" ht="67.5" customHeight="1">
      <c r="A3" s="13">
        <v>1</v>
      </c>
      <c r="B3" s="12" t="s">
        <v>9</v>
      </c>
      <c r="C3" s="13" t="s">
        <v>16</v>
      </c>
      <c r="D3" s="14" t="s">
        <v>21</v>
      </c>
      <c r="E3" s="11">
        <v>43045</v>
      </c>
      <c r="F3" s="11">
        <v>43046</v>
      </c>
      <c r="G3" s="10" t="s">
        <v>25</v>
      </c>
      <c r="H3" s="10" t="s">
        <v>34</v>
      </c>
    </row>
    <row r="4" spans="1:8" s="2" customFormat="1" ht="63.75" customHeight="1">
      <c r="A4" s="13">
        <f>1+A3</f>
        <v>2</v>
      </c>
      <c r="B4" s="12" t="s">
        <v>10</v>
      </c>
      <c r="C4" s="13" t="s">
        <v>17</v>
      </c>
      <c r="D4" s="14" t="s">
        <v>22</v>
      </c>
      <c r="E4" s="11" t="s">
        <v>26</v>
      </c>
      <c r="F4" s="15" t="s">
        <v>27</v>
      </c>
      <c r="G4" s="10"/>
      <c r="H4" s="10" t="s">
        <v>36</v>
      </c>
    </row>
    <row r="5" spans="1:8" ht="102">
      <c r="A5" s="13">
        <f aca="true" t="shared" si="0" ref="A5:A10">1+A4</f>
        <v>3</v>
      </c>
      <c r="B5" s="12" t="s">
        <v>11</v>
      </c>
      <c r="C5" s="13" t="s">
        <v>17</v>
      </c>
      <c r="D5" s="14" t="s">
        <v>22</v>
      </c>
      <c r="E5" s="11" t="s">
        <v>26</v>
      </c>
      <c r="F5" s="11">
        <v>43047</v>
      </c>
      <c r="G5" s="10" t="s">
        <v>28</v>
      </c>
      <c r="H5" s="10" t="s">
        <v>34</v>
      </c>
    </row>
    <row r="6" spans="1:8" ht="102">
      <c r="A6" s="13">
        <f t="shared" si="0"/>
        <v>4</v>
      </c>
      <c r="B6" s="12" t="s">
        <v>12</v>
      </c>
      <c r="C6" s="13" t="s">
        <v>17</v>
      </c>
      <c r="D6" s="14" t="s">
        <v>22</v>
      </c>
      <c r="E6" s="11" t="s">
        <v>26</v>
      </c>
      <c r="F6" s="11">
        <v>43047</v>
      </c>
      <c r="G6" s="10" t="s">
        <v>29</v>
      </c>
      <c r="H6" s="10" t="s">
        <v>34</v>
      </c>
    </row>
    <row r="7" spans="1:8" ht="102">
      <c r="A7" s="13">
        <f t="shared" si="0"/>
        <v>5</v>
      </c>
      <c r="B7" s="12" t="s">
        <v>13</v>
      </c>
      <c r="C7" s="13" t="s">
        <v>17</v>
      </c>
      <c r="D7" s="14" t="s">
        <v>22</v>
      </c>
      <c r="E7" s="11" t="s">
        <v>26</v>
      </c>
      <c r="F7" s="11">
        <v>43049</v>
      </c>
      <c r="G7" s="10" t="s">
        <v>30</v>
      </c>
      <c r="H7" s="10" t="s">
        <v>34</v>
      </c>
    </row>
    <row r="8" spans="1:8" ht="63.75">
      <c r="A8" s="13">
        <f t="shared" si="0"/>
        <v>6</v>
      </c>
      <c r="B8" s="12" t="s">
        <v>8</v>
      </c>
      <c r="C8" s="13" t="s">
        <v>18</v>
      </c>
      <c r="D8" s="14" t="s">
        <v>23</v>
      </c>
      <c r="E8" s="11">
        <v>43046</v>
      </c>
      <c r="F8" s="11">
        <v>43046</v>
      </c>
      <c r="G8" s="10" t="s">
        <v>31</v>
      </c>
      <c r="H8" s="10" t="s">
        <v>34</v>
      </c>
    </row>
    <row r="9" spans="1:8" ht="63.75">
      <c r="A9" s="13">
        <f t="shared" si="0"/>
        <v>7</v>
      </c>
      <c r="B9" s="12" t="s">
        <v>14</v>
      </c>
      <c r="C9" s="13" t="s">
        <v>19</v>
      </c>
      <c r="D9" s="14" t="s">
        <v>21</v>
      </c>
      <c r="E9" s="11">
        <v>43046</v>
      </c>
      <c r="F9" s="11">
        <v>43047</v>
      </c>
      <c r="G9" s="10" t="s">
        <v>32</v>
      </c>
      <c r="H9" s="10" t="s">
        <v>34</v>
      </c>
    </row>
    <row r="10" spans="1:8" ht="76.5">
      <c r="A10" s="13">
        <f t="shared" si="0"/>
        <v>8</v>
      </c>
      <c r="B10" s="12" t="s">
        <v>15</v>
      </c>
      <c r="C10" s="13" t="s">
        <v>20</v>
      </c>
      <c r="D10" s="14" t="s">
        <v>24</v>
      </c>
      <c r="E10" s="11">
        <v>43049</v>
      </c>
      <c r="F10" s="11">
        <v>43052</v>
      </c>
      <c r="G10" s="10" t="s">
        <v>33</v>
      </c>
      <c r="H10" s="10" t="s">
        <v>34</v>
      </c>
    </row>
  </sheetData>
  <sheetProtection/>
  <hyperlinks>
    <hyperlink ref="D4" r:id="rId1" display="www.moneycontrol.com"/>
    <hyperlink ref="D3" r:id="rId2" display="www.moneycontrol.com"/>
    <hyperlink ref="D8" r:id="rId3" display="http://www.livemint.com"/>
    <hyperlink ref="D10" r:id="rId4" display="www.livemint.com"/>
    <hyperlink ref="D9" r:id="rId5" display="www.moneycontrol.com"/>
    <hyperlink ref="D5" r:id="rId6" display="www.moneycontrol.com"/>
    <hyperlink ref="D6" r:id="rId7" display="www.moneycontrol.com"/>
    <hyperlink ref="D7" r:id="rId8" display="www.moneycontrol.com"/>
  </hyperlinks>
  <printOptions/>
  <pageMargins left="0.25" right="0.25" top="0.75" bottom="0.75" header="0.3" footer="0.3"/>
  <pageSetup horizontalDpi="600" verticalDpi="600" orientation="landscape" scale="95" r:id="rId9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2018-01-04T05:53:33Z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