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<sst xmlns="http://schemas.openxmlformats.org/spreadsheetml/2006/main" count="29" uniqueCount="24">
  <si>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</si>
  <si>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</si>
  <si>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</si>
  <si>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</si>
  <si>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</si>
  <si>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</si>
  <si>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</si>
  <si>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</si>
  <si>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</si>
  <si>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Jet Airways (India) Ltd (532617)</t>
  </si>
  <si>
    <t>Emails/Letters sent to companies &amp; replies received under Reg. 30 of the Listing Regulations, 2015 for the period from November 05, 2018 to November 09, 2018</t>
  </si>
  <si>
    <t>PC Jeweller Ltd (534809)</t>
  </si>
  <si>
    <t>BHARTI AIRTEL LTD. (532454)</t>
  </si>
  <si>
    <t>The media report titled, "Jet Airways soars 8% on report of Tata Group, co initiating second round of talks"</t>
  </si>
  <si>
    <t>Price Volume Spurt</t>
  </si>
  <si>
    <t>The media report titled, "One of India's largest telecom provider is trying to launch its IPO in Tanzania But Tanzanian Government disapproves"</t>
  </si>
  <si>
    <t>The media report titled, "Bharti Airtel dips 5% as Moody's places co's rating on review for downgrade"</t>
  </si>
  <si>
    <t>www.moneycontrol.com</t>
  </si>
  <si>
    <t>The company response is disseminated on the Exchange website. (https://www.bseindia.com/xml-data/corpfiling/AttachHis/C2FB7FFC_29D6_4837_8B10_E598E54AD7E6_151032.pdf)</t>
  </si>
  <si>
    <t>The company response is disseminated on the Exchange website. (https://www.bseindia.com/xml-data/corpfiling/AttachHis/2150F10C_A8EC_4B5E_B9EB_092A24246D2F_130444.pdf)</t>
  </si>
  <si>
    <t>www.businessinsider.in</t>
  </si>
  <si>
    <t>The company response is disseminated on the Exchange website. (https://www.bseindia.com/xml-data/corpfiling/AttachHis/075b9db6-3e30-4be9-9a65-6d62b8358cdf.pdf)</t>
  </si>
  <si>
    <t>www.businessstandard.com</t>
  </si>
  <si>
    <t>The company response is disseminated on the Exchange website. (https://www.bseindia.com/xml-data/corpfiling/AttachHis/889f558d-3ee9-4672-909c-1c5f8c98a9f5.pdf)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</si>
</sst>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183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42" fillId="33" borderId="1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ontrol.com/" TargetMode="External" /><Relationship Id="rId2" Type="http://schemas.openxmlformats.org/officeDocument/2006/relationships/hyperlink" Target="http://www.businessinsider.in/" TargetMode="External" /><Relationship Id="rId3" Type="http://schemas.openxmlformats.org/officeDocument/2006/relationships/hyperlink" Target="http://www.businessstandard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3.710937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8" t="s">
        <v>10</v>
      </c>
      <c r="B1" s="8"/>
      <c r="C1" s="9"/>
      <c r="D1" s="9"/>
      <c r="E1" s="9"/>
      <c r="F1" s="9"/>
      <c r="G1" s="9"/>
      <c r="H1" s="10"/>
    </row>
    <row r="2" spans="1:8" s="2" customFormat="1" ht="96.75" customHeight="1">
      <c r="A2" s="9" t="s">
        <v>7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ht="67.5" customHeight="1">
      <c r="A3" s="6">
        <v>1</v>
      </c>
      <c r="B3" s="14" t="s">
        <v>9</v>
      </c>
      <c r="C3" s="11" t="s">
        <v>13</v>
      </c>
      <c r="D3" s="12" t="s">
        <v>17</v>
      </c>
      <c r="E3" s="7">
        <v>43409</v>
      </c>
      <c r="F3" s="7">
        <v>43410</v>
      </c>
      <c r="G3" s="13" t="s">
        <v>18</v>
      </c>
      <c r="H3" s="5" t="s">
        <v>8</v>
      </c>
    </row>
    <row r="4" spans="1:8" ht="66" customHeight="1">
      <c r="A4" s="6">
        <f>1+A3</f>
        <v>2</v>
      </c>
      <c r="B4" s="14" t="s">
        <v>11</v>
      </c>
      <c r="C4" s="11" t="s">
        <v>14</v>
      </c>
      <c r="D4" s="12" t="s">
        <v>14</v>
      </c>
      <c r="E4" s="7">
        <v>43409</v>
      </c>
      <c r="F4" s="7">
        <v>43409</v>
      </c>
      <c r="G4" s="13" t="s">
        <v>19</v>
      </c>
      <c r="H4" s="5" t="s">
        <v>8</v>
      </c>
    </row>
    <row r="5" spans="1:8" ht="76.5">
      <c r="A5" s="6">
        <f>1+A4</f>
        <v>3</v>
      </c>
      <c r="B5" s="14" t="s">
        <v>12</v>
      </c>
      <c r="C5" s="11" t="s">
        <v>15</v>
      </c>
      <c r="D5" s="12" t="s">
        <v>20</v>
      </c>
      <c r="E5" s="7">
        <v>43409</v>
      </c>
      <c r="F5" s="7">
        <v>43410</v>
      </c>
      <c r="G5" s="13" t="s">
        <v>21</v>
      </c>
      <c r="H5" s="5" t="s">
        <v>8</v>
      </c>
    </row>
    <row r="6" spans="1:8" ht="63.75">
      <c r="A6" s="6">
        <f>1+A5</f>
        <v>4</v>
      </c>
      <c r="B6" s="14" t="s">
        <v>12</v>
      </c>
      <c r="C6" s="11" t="s">
        <v>16</v>
      </c>
      <c r="D6" s="12" t="s">
        <v>22</v>
      </c>
      <c r="E6" s="7">
        <v>43413</v>
      </c>
      <c r="F6" s="7">
        <v>43413</v>
      </c>
      <c r="G6" s="13" t="s">
        <v>23</v>
      </c>
      <c r="H6" s="5" t="s">
        <v>8</v>
      </c>
    </row>
  </sheetData>
  <sheetProtection/>
  <hyperlinks>
    <hyperlink ref="D3" r:id="rId1" display="www.moneycontrol.com"/>
    <hyperlink ref="D5" r:id="rId2" display="www.businessinsider.in"/>
    <hyperlink ref="D6" r:id="rId3" display="www.businessstandard.com"/>
  </hyperlinks>
  <printOptions/>
  <pageMargins left="0.25" right="0.25" top="0.75" bottom="0.75" header="0.3" footer="0.3"/>
  <pageSetup horizontalDpi="600" verticalDpi="600" orientation="landscape" scale="95" r:id="rId4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2018-11-27T11:03:24Z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