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<sst xmlns="http://schemas.openxmlformats.org/spreadsheetml/2006/main" count="146" uniqueCount="102">
  <si>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</si>
  <si>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</si>
  <si>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</si>
  <si>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</si>
  <si>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</si>
  <si>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</si>
  <si>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</si>
  <si>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</si>
  <si>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</si>
  <si>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</si>
  <si>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www.moneycontrol.com</t>
  </si>
  <si>
    <t>www.economictimes.indiatimes.com</t>
  </si>
  <si>
    <t>Emails/Letters sent to companies &amp; replies received under Reg. 30 of the Listing Regulations, 2015 for the period from March 05, 2018 to March 09, 2018</t>
  </si>
  <si>
    <t>Aurobindo Pharma Ltd (524804)</t>
  </si>
  <si>
    <t>UNITECH LTD. (507878)</t>
  </si>
  <si>
    <t>INFOSYS LTD. (500209)</t>
  </si>
  <si>
    <t>JSW Steel Ltd (500228)</t>
  </si>
  <si>
    <t>INDIAN OVERSEAS BANK (532388)</t>
  </si>
  <si>
    <t>Axis Bank Limited  (532215)</t>
  </si>
  <si>
    <t>ICICI BANK LTD. (532174)</t>
  </si>
  <si>
    <t>GITANJALI GEMS LTD (532715)</t>
  </si>
  <si>
    <t>RELIANCE COMMUNICATIONS LTD. (532712)</t>
  </si>
  <si>
    <t>TATA MOTORS LTD. (500570)</t>
  </si>
  <si>
    <t>Amtek Auto Ltd (520077)</t>
  </si>
  <si>
    <t>BANK OF BARODA (532134)</t>
  </si>
  <si>
    <t>State Bank of India (500112)</t>
  </si>
  <si>
    <t>SPICEJET LTD (500285)</t>
  </si>
  <si>
    <t>InterGlobe Aviation Ltd (539448)</t>
  </si>
  <si>
    <t>JET AIRWAYS (INDIA) LTD (532617)</t>
  </si>
  <si>
    <t>FDC Ltd (531599)</t>
  </si>
  <si>
    <t>BANK OF INDIA (532149)</t>
  </si>
  <si>
    <t>ADANI ENTERPRISES LTD. (512599)</t>
  </si>
  <si>
    <t>Videocon Industries Ltd (511389)</t>
  </si>
  <si>
    <t>Bhushan Steel Ltd (500055)</t>
  </si>
  <si>
    <t>CANARA BANK (532483)</t>
  </si>
  <si>
    <t>VIJAYA BANK (532401)</t>
  </si>
  <si>
    <t>ZEE ENTERTAINMENT ENTERPRISES LTD. (505537)</t>
  </si>
  <si>
    <t>Den Networks Ltd (533137)</t>
  </si>
  <si>
    <t>The media report titled, “US FDA observations-Aurobindo Unit 4 inspected by US FDA from February 12-20 and issues 9 observations.”</t>
  </si>
  <si>
    <t>The media report titled, “Unitech case: SC directs Unitech to disclose details of unencumbered assets by March 12”</t>
  </si>
  <si>
    <t>The media report titled, “CBI lens on Infosys staff, I-T officials and fake CA for fraud”</t>
  </si>
  <si>
    <t>The media report titled, “JSW Steel signs MoU to acquire Italyâ€™s second largest steelmaker Aferpi”</t>
  </si>
  <si>
    <t>The media report titled, “Indian Overseas Bank fined Rs. 20mn for KYC breach”</t>
  </si>
  <si>
    <t>The media report titled, “RBI fine Axis Bank Rs.30 million for flouting NPA norms”</t>
  </si>
  <si>
    <t>The media report titled, “CICI's Chanda Kocchar, Axis Bank's Shikha Sharma summoned by SFIO in PNB scam case”</t>
  </si>
  <si>
    <t>The media report titled, “ICICI's Chanda Kocchar, Axis Bank's Shikha Sharma summoned by SFIO in PNB scam case”</t>
  </si>
  <si>
    <t>The media report titled, “CBI arrests Vice President of Gitanjali Gems in PNB case”</t>
  </si>
  <si>
    <t>The media report titled, “Arbitration court bars Reliance Communications from selling assets”</t>
  </si>
  <si>
    <t>The media report titled, “SEBI issues directions to Tata Motors as part of WhatsApp results leak probe. Also, directs TAMO to strengthen processes to avoid leakage of UPSI”</t>
  </si>
  <si>
    <t>The media report titled, “Liberty House emerges as top bidder for Amtek Auto”</t>
  </si>
  <si>
    <t>The media report titled, “BoB may have to provide for Guptas’ debt”</t>
  </si>
  <si>
    <t>The media report titled, “RBI slaps Rs 40 lakh fine on State Bank of India over counterfeit notes”</t>
  </si>
  <si>
    <t>The media report titled, “CCI fines Jet Airways, InterGlobe Aviation, SpiceJet for unfair business practices”</t>
  </si>
  <si>
    <t>The media report titled, “Bank of India had lent Rs 23 crore to 2 Gupta companies”</t>
  </si>
  <si>
    <t>The media report titled, “Adani, Essar, Jaypee, Lanco power plants in list of stressed projects”</t>
  </si>
  <si>
    <t>The media report titled, “Debt-laden Videocon Industries to sell off stakes in Brazil oil blocks”</t>
  </si>
  <si>
    <t>The media report titled, “SFIO questions chairman of Bhushan Steel”</t>
  </si>
  <si>
    <t>The media report titled, “ED attaches 38.07 cr. in bank fraud case against Abhijeet Group”</t>
  </si>
  <si>
    <t>The media report titled, “Bombay HC dismisses RComs appeal against tribunal order stalling asset sale”</t>
  </si>
  <si>
    <t>The media report titled, “ZEE complains against DEN to I&amp;B Ministry”</t>
  </si>
  <si>
    <t>The company response is disseminated on the Exchange website. (https://www.bseindia.com/xml-data/corpfiling/AttachHis/ca410ff7-fd07-4a22-aa11-20991b098e31.pdf)</t>
  </si>
  <si>
    <t>Moneycontrol</t>
  </si>
  <si>
    <t>The company response is disseminated on the Exchange website. (https://www.bseindia.com/xml-data/corpfiling/AttachHis/6C0A26E9_0AFD_4E5F_A783_C34D25CAF260_141255.pdf)</t>
  </si>
  <si>
    <t>economictimes.indiatimes.com</t>
  </si>
  <si>
    <t>The company response is disseminated on the Exchange website. (https://www.bseindia.com/corporates/anndet_new.aspx?newsid=900021d0-f6ec-40cb-9459-06ee7534db2b)</t>
  </si>
  <si>
    <t>The company response is disseminated on the Exchange website. (https://www.bseindia.com/xml-data/corpfiling/AttachHis/1F636FB0_BE0C_4720_BD61_38C2AAD10BC5_163636.pdf)</t>
  </si>
  <si>
    <t>Business Standard</t>
  </si>
  <si>
    <t>The company response is disseminated on the Exchange website. (https://www.bseindia.com/xml-data/corpfiling/AttachHis/bb755987-30e1-4e15-ab32-c36a90179579.pdf)</t>
  </si>
  <si>
    <t>The company response is disseminated on the Exchange website. (https://www.bseindia.com/xml-data/corpfiling/AttachHis/D42910A8_D947_4A13_AD76_1E1E7D78AE6E_112614.pdf)</t>
  </si>
  <si>
    <t>www.indiatoday.in</t>
  </si>
  <si>
    <t>The company response is disseminated on the Exchange website. (https://www.bseindia.com/xml-data/corpfiling/AttachHis/2275B6D2_2DF8_44FB_B143_EDDA87A6B345_095708.pdf)</t>
  </si>
  <si>
    <t>The company response is disseminated on the Exchange website. (https://www.bseindia.com/xml-data/corpfiling/AttachHis/98E03EC6_8ECD_4E97_9A9F_609FB57DF011_095543.pdf)</t>
  </si>
  <si>
    <t>CNBC TV18</t>
  </si>
  <si>
    <t>6-Mar-18
13-Mar-18</t>
  </si>
  <si>
    <t>Awaiting response from the company.</t>
  </si>
  <si>
    <t>The company response is disseminated on the Exchange website. (https://www.bseindia.com/xml-data/corpfiling/AttachHis/1995D7D9_B9A3_4750_B440_5241492D55D2_112106.pdf)</t>
  </si>
  <si>
    <t>ET NOW</t>
  </si>
  <si>
    <t>The company response is disseminated on the Exchange website. (https://www.bseindia.com/corporates/anndet_new.aspx?newsid=95578ee3-2ec8-483b-b4a5-f2b3f13d5392)</t>
  </si>
  <si>
    <t>Times of India</t>
  </si>
  <si>
    <t>The company response is disseminated on the Exchange website. (https://www.bseindia.com/xml-data/corpfiling/AttachHis/dbc2eb1c-ed02-4321-92a4-77dfffed617f.pdf)</t>
  </si>
  <si>
    <t>The Economics Times</t>
  </si>
  <si>
    <t>The company response is disseminated on the Exchange website. (https://www.bseindia.com/xml-data/corpfiling/AttachHis/2dac9d57-f7e2-4130-8469-3aa9be33433d.pdf)</t>
  </si>
  <si>
    <t>Financial Express</t>
  </si>
  <si>
    <t>The company response is disseminated on the Exchange website. (https://www.bseindia.com/xml-data/corpfiling/AttachHis/414fb569-238e-4c56-b438-7e114b6fa0ff.pdf)</t>
  </si>
  <si>
    <t>CNBC TV 18</t>
  </si>
  <si>
    <t>The company response is disseminated on the Exchange website. (https://www.bseindia.com/xml-data/corpfiling/AttachHis/5578f660-ab2f-4f38-bac4-26c804f5c13e.pdf)</t>
  </si>
  <si>
    <t>The company response is disseminated on the Exchange website. (https://www.bseindia.com/xml-data/corpfiling/AttachHis/4E9C952E_4D46_4D4C_8DBF_74DDF9347B5F_164533.PDF)</t>
  </si>
  <si>
    <t>The company response is disseminated on the Exchange website. (https://www.bseindia.com/xml-data/corpfiling/AttachHis/B92F0C13_83B0_4785_A195_0E2505D81EEA_125704.pdf)</t>
  </si>
  <si>
    <t>The company response is disseminated on the Exchange website. (https://www.bseindia.com/xml-data/corpfiling/AttachHis/6B2591B0_E5A1_4DC9_8369_B6A1377F90D9_125603.pdf)</t>
  </si>
  <si>
    <t>The company response is disseminated on the Exchange website. (https://www.bseindia.com/xml-data/corpfiling/AttachHis/26be3f41-be51-4903-9d0e-9f9cd1f24a31.pdf)</t>
  </si>
  <si>
    <t>The company response is disseminated on the Exchange website. (https://www.bseindia.com/xml-data/corpfiling/AttachLive/635db3d1-efda-48e2-a538-3fb9e0a5bfe9.pdf)</t>
  </si>
  <si>
    <t>www.livemint.com</t>
  </si>
  <si>
    <t>The company response is disseminated on the Exchange website. (https://www.bseindia.com/xml-data/corpfiling/AttachHis/7A275CEC_8FCC_4A70_B445_78B8F5786B1E_155905.pdf)</t>
  </si>
  <si>
    <t>www.thehindu.com</t>
  </si>
  <si>
    <t>The company response is disseminated on the Exchange website. (https://www.bseindia.com/xml-data/corpfiling/AttachLive/5fe84e94-691d-4611-bf12-48ada11c13d1.pdf)</t>
  </si>
  <si>
    <t>The company response is disseminated on the Exchange website. (https://www.bseindia.com/xml-data/corpfiling/AttachLive/E5D06E53_0948_4171_8169_EC71DB702EF2_135529.pdf)</t>
  </si>
  <si>
    <t>epaper.livemint.com</t>
  </si>
  <si>
    <t>9-Mar-18
13-Mar-18</t>
  </si>
  <si>
    <t>www.thehindubusinessline.com</t>
  </si>
  <si>
    <t>The company response is disseminated on the Exchange website. (https://www.bseindia.com/xml-data/corpfiling/AttachLive/85493AE8_48B7_49D0_B4EE_6DB94A9AA9FF_154701.PDF)</t>
  </si>
  <si>
    <t>The company response is disseminated on the Exchange website. (https://www.bseindia.com/xml-data/corpfiling/AttachHis/bad49cc8-e0a7-4abe-87c1-7a16661f4ccb.pdf)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</si>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</sst>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ontrol.com/" TargetMode="External" /><Relationship Id="rId2" Type="http://schemas.openxmlformats.org/officeDocument/2006/relationships/hyperlink" Target="http://www.indiatoday.in/" TargetMode="External" /><Relationship Id="rId3" Type="http://schemas.openxmlformats.org/officeDocument/2006/relationships/hyperlink" Target="http://www.indiatoday.in/" TargetMode="External" /><Relationship Id="rId4" Type="http://schemas.openxmlformats.org/officeDocument/2006/relationships/hyperlink" Target="http://www.moneycontrol.com/" TargetMode="External" /><Relationship Id="rId5" Type="http://schemas.openxmlformats.org/officeDocument/2006/relationships/hyperlink" Target="http://www.moneycontrol.com/" TargetMode="External" /><Relationship Id="rId6" Type="http://schemas.openxmlformats.org/officeDocument/2006/relationships/hyperlink" Target="http://www.moneycontrol.com/" TargetMode="External" /><Relationship Id="rId7" Type="http://schemas.openxmlformats.org/officeDocument/2006/relationships/hyperlink" Target="http://www.livemint.com/" TargetMode="External" /><Relationship Id="rId8" Type="http://schemas.openxmlformats.org/officeDocument/2006/relationships/hyperlink" Target="http://www.livemint.com/" TargetMode="External" /><Relationship Id="rId9" Type="http://schemas.openxmlformats.org/officeDocument/2006/relationships/hyperlink" Target="http://www.livemint.com/" TargetMode="External" /><Relationship Id="rId10" Type="http://schemas.openxmlformats.org/officeDocument/2006/relationships/hyperlink" Target="http://www.livemint.com/" TargetMode="External" /><Relationship Id="rId11" Type="http://schemas.openxmlformats.org/officeDocument/2006/relationships/hyperlink" Target="http://www.timesofindia.com/" TargetMode="External" /><Relationship Id="rId12" Type="http://schemas.openxmlformats.org/officeDocument/2006/relationships/hyperlink" Target="http://www.moneycontrol.com/" TargetMode="External" /><Relationship Id="rId13" Type="http://schemas.openxmlformats.org/officeDocument/2006/relationships/hyperlink" Target="http://www.timesofindia.com/" TargetMode="External" /><Relationship Id="rId14" Type="http://schemas.openxmlformats.org/officeDocument/2006/relationships/hyperlink" Target="http://www.timesofindia.com/" TargetMode="External" /><Relationship Id="rId15" Type="http://schemas.openxmlformats.org/officeDocument/2006/relationships/hyperlink" Target="http://www.timesofindia.com/" TargetMode="External" /><Relationship Id="rId16" Type="http://schemas.openxmlformats.org/officeDocument/2006/relationships/hyperlink" Target="http://www.timesofindia.com/" TargetMode="External" /><Relationship Id="rId17" Type="http://schemas.openxmlformats.org/officeDocument/2006/relationships/hyperlink" Target="http://www.timesofindia.com/" TargetMode="External" /><Relationship Id="rId18" Type="http://schemas.openxmlformats.org/officeDocument/2006/relationships/hyperlink" Target="http://www.economictimes.indiatimes.com/" TargetMode="External" /><Relationship Id="rId19" Type="http://schemas.openxmlformats.org/officeDocument/2006/relationships/hyperlink" Target="http://www.thehindu.com/" TargetMode="External" /><Relationship Id="rId20" Type="http://schemas.openxmlformats.org/officeDocument/2006/relationships/hyperlink" Target="http://www.timesofindia.com/" TargetMode="External" /><Relationship Id="rId21" Type="http://schemas.openxmlformats.org/officeDocument/2006/relationships/hyperlink" Target="http://www.timesofindia.com/" TargetMode="External" /><Relationship Id="rId22" Type="http://schemas.openxmlformats.org/officeDocument/2006/relationships/hyperlink" Target="http://www.timesofindia.com/" TargetMode="External" /><Relationship Id="rId23" Type="http://schemas.openxmlformats.org/officeDocument/2006/relationships/hyperlink" Target="http://www.thehindubusinessline.com/" TargetMode="External" /><Relationship Id="rId24" Type="http://schemas.openxmlformats.org/officeDocument/2006/relationships/hyperlink" Target="http://www.thehindu.com/" TargetMode="External" /><Relationship Id="rId25" Type="http://schemas.openxmlformats.org/officeDocument/2006/relationships/hyperlink" Target="http://www.thehindubusinessline.com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29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12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76.5">
      <c r="A3" s="13">
        <v>1</v>
      </c>
      <c r="B3" s="12" t="s">
        <v>13</v>
      </c>
      <c r="C3" s="13" t="s">
        <v>38</v>
      </c>
      <c r="D3" s="14" t="s">
        <v>10</v>
      </c>
      <c r="E3" s="11">
        <v>43164</v>
      </c>
      <c r="F3" s="11">
        <v>43164</v>
      </c>
      <c r="G3" s="10" t="s">
        <v>60</v>
      </c>
      <c r="H3" s="10" t="s">
        <v>8</v>
      </c>
    </row>
    <row r="4" spans="1:8" s="2" customFormat="1" ht="76.5">
      <c r="A4" s="13">
        <f>1+A3</f>
        <v>2</v>
      </c>
      <c r="B4" s="12" t="s">
        <v>14</v>
      </c>
      <c r="C4" s="13" t="s">
        <v>39</v>
      </c>
      <c r="D4" s="14" t="s">
        <v>61</v>
      </c>
      <c r="E4" s="11">
        <v>43164</v>
      </c>
      <c r="F4" s="11">
        <v>43165</v>
      </c>
      <c r="G4" s="10" t="s">
        <v>62</v>
      </c>
      <c r="H4" s="10" t="s">
        <v>8</v>
      </c>
    </row>
    <row r="5" spans="1:8" ht="63.75">
      <c r="A5" s="13">
        <f aca="true" t="shared" si="0" ref="A5:A29">1+A4</f>
        <v>3</v>
      </c>
      <c r="B5" s="12" t="s">
        <v>15</v>
      </c>
      <c r="C5" s="13" t="s">
        <v>40</v>
      </c>
      <c r="D5" s="14" t="s">
        <v>63</v>
      </c>
      <c r="E5" s="11">
        <v>43164</v>
      </c>
      <c r="F5" s="11">
        <v>43167</v>
      </c>
      <c r="G5" s="10" t="s">
        <v>64</v>
      </c>
      <c r="H5" s="10" t="s">
        <v>8</v>
      </c>
    </row>
    <row r="6" spans="1:8" ht="76.5">
      <c r="A6" s="13">
        <f t="shared" si="0"/>
        <v>4</v>
      </c>
      <c r="B6" s="12" t="s">
        <v>16</v>
      </c>
      <c r="C6" s="13" t="s">
        <v>41</v>
      </c>
      <c r="D6" s="14" t="s">
        <v>10</v>
      </c>
      <c r="E6" s="11">
        <v>43165</v>
      </c>
      <c r="F6" s="11">
        <v>43166</v>
      </c>
      <c r="G6" s="10" t="s">
        <v>65</v>
      </c>
      <c r="H6" s="10" t="s">
        <v>8</v>
      </c>
    </row>
    <row r="7" spans="1:8" ht="63.75">
      <c r="A7" s="13">
        <f t="shared" si="0"/>
        <v>5</v>
      </c>
      <c r="B7" s="12" t="s">
        <v>17</v>
      </c>
      <c r="C7" s="13" t="s">
        <v>42</v>
      </c>
      <c r="D7" s="14" t="s">
        <v>66</v>
      </c>
      <c r="E7" s="11">
        <v>43165</v>
      </c>
      <c r="F7" s="11">
        <v>43165</v>
      </c>
      <c r="G7" s="10" t="s">
        <v>67</v>
      </c>
      <c r="H7" s="10" t="s">
        <v>8</v>
      </c>
    </row>
    <row r="8" spans="1:8" ht="76.5">
      <c r="A8" s="13">
        <f t="shared" si="0"/>
        <v>6</v>
      </c>
      <c r="B8" s="12" t="s">
        <v>18</v>
      </c>
      <c r="C8" s="13" t="s">
        <v>43</v>
      </c>
      <c r="D8" s="14" t="s">
        <v>66</v>
      </c>
      <c r="E8" s="11">
        <v>43165</v>
      </c>
      <c r="F8" s="11">
        <v>43165</v>
      </c>
      <c r="G8" s="10" t="s">
        <v>68</v>
      </c>
      <c r="H8" s="10" t="s">
        <v>8</v>
      </c>
    </row>
    <row r="9" spans="1:8" ht="76.5">
      <c r="A9" s="13">
        <f t="shared" si="0"/>
        <v>7</v>
      </c>
      <c r="B9" s="12" t="s">
        <v>18</v>
      </c>
      <c r="C9" s="13" t="s">
        <v>44</v>
      </c>
      <c r="D9" s="14" t="s">
        <v>69</v>
      </c>
      <c r="E9" s="11">
        <v>43165</v>
      </c>
      <c r="F9" s="11">
        <v>43166</v>
      </c>
      <c r="G9" s="10" t="s">
        <v>70</v>
      </c>
      <c r="H9" s="10" t="s">
        <v>8</v>
      </c>
    </row>
    <row r="10" spans="1:8" ht="76.5">
      <c r="A10" s="13">
        <f t="shared" si="0"/>
        <v>8</v>
      </c>
      <c r="B10" s="12" t="s">
        <v>19</v>
      </c>
      <c r="C10" s="13" t="s">
        <v>45</v>
      </c>
      <c r="D10" s="14" t="s">
        <v>69</v>
      </c>
      <c r="E10" s="11">
        <v>43165</v>
      </c>
      <c r="F10" s="11">
        <v>43166</v>
      </c>
      <c r="G10" s="10" t="s">
        <v>71</v>
      </c>
      <c r="H10" s="10" t="s">
        <v>8</v>
      </c>
    </row>
    <row r="11" spans="1:8" ht="63.75">
      <c r="A11" s="13">
        <f t="shared" si="0"/>
        <v>9</v>
      </c>
      <c r="B11" s="12" t="s">
        <v>20</v>
      </c>
      <c r="C11" s="13" t="s">
        <v>46</v>
      </c>
      <c r="D11" s="14" t="s">
        <v>72</v>
      </c>
      <c r="E11" s="11" t="s">
        <v>73</v>
      </c>
      <c r="F11" s="11"/>
      <c r="G11" s="10" t="s">
        <v>74</v>
      </c>
      <c r="H11" s="10" t="s">
        <v>101</v>
      </c>
    </row>
    <row r="12" spans="1:8" ht="63.75">
      <c r="A12" s="13">
        <f t="shared" si="0"/>
        <v>10</v>
      </c>
      <c r="B12" s="12" t="s">
        <v>21</v>
      </c>
      <c r="C12" s="13" t="s">
        <v>47</v>
      </c>
      <c r="D12" s="14" t="s">
        <v>10</v>
      </c>
      <c r="E12" s="11">
        <v>43165</v>
      </c>
      <c r="F12" s="11">
        <v>43166</v>
      </c>
      <c r="G12" s="10" t="s">
        <v>75</v>
      </c>
      <c r="H12" s="10" t="s">
        <v>8</v>
      </c>
    </row>
    <row r="13" spans="1:8" ht="102">
      <c r="A13" s="13">
        <f t="shared" si="0"/>
        <v>11</v>
      </c>
      <c r="B13" s="12" t="s">
        <v>22</v>
      </c>
      <c r="C13" s="13" t="s">
        <v>48</v>
      </c>
      <c r="D13" s="14" t="s">
        <v>76</v>
      </c>
      <c r="E13" s="11">
        <v>43165</v>
      </c>
      <c r="F13" s="11">
        <v>43166</v>
      </c>
      <c r="G13" s="10" t="s">
        <v>77</v>
      </c>
      <c r="H13" s="10" t="s">
        <v>8</v>
      </c>
    </row>
    <row r="14" spans="1:8" ht="63.75">
      <c r="A14" s="13">
        <f t="shared" si="0"/>
        <v>12</v>
      </c>
      <c r="B14" s="12" t="s">
        <v>23</v>
      </c>
      <c r="C14" s="13" t="s">
        <v>49</v>
      </c>
      <c r="D14" s="14" t="s">
        <v>78</v>
      </c>
      <c r="E14" s="11">
        <v>43166</v>
      </c>
      <c r="F14" s="11">
        <v>43168</v>
      </c>
      <c r="G14" s="10" t="s">
        <v>79</v>
      </c>
      <c r="H14" s="10" t="s">
        <v>8</v>
      </c>
    </row>
    <row r="15" spans="1:8" ht="63.75">
      <c r="A15" s="13">
        <f t="shared" si="0"/>
        <v>13</v>
      </c>
      <c r="B15" s="12" t="s">
        <v>24</v>
      </c>
      <c r="C15" s="13" t="s">
        <v>50</v>
      </c>
      <c r="D15" s="14" t="s">
        <v>80</v>
      </c>
      <c r="E15" s="11">
        <v>43166</v>
      </c>
      <c r="F15" s="11">
        <v>43167</v>
      </c>
      <c r="G15" s="10" t="s">
        <v>81</v>
      </c>
      <c r="H15" s="10" t="s">
        <v>8</v>
      </c>
    </row>
    <row r="16" spans="1:8" ht="63.75">
      <c r="A16" s="13">
        <f t="shared" si="0"/>
        <v>14</v>
      </c>
      <c r="B16" s="12" t="s">
        <v>25</v>
      </c>
      <c r="C16" s="13" t="s">
        <v>51</v>
      </c>
      <c r="D16" s="14" t="s">
        <v>82</v>
      </c>
      <c r="E16" s="11">
        <v>43166</v>
      </c>
      <c r="F16" s="11">
        <v>43166</v>
      </c>
      <c r="G16" s="10" t="s">
        <v>83</v>
      </c>
      <c r="H16" s="10" t="s">
        <v>8</v>
      </c>
    </row>
    <row r="17" spans="1:8" ht="63.75">
      <c r="A17" s="13">
        <f t="shared" si="0"/>
        <v>15</v>
      </c>
      <c r="B17" s="12" t="s">
        <v>26</v>
      </c>
      <c r="C17" s="13" t="s">
        <v>52</v>
      </c>
      <c r="D17" s="14" t="s">
        <v>84</v>
      </c>
      <c r="E17" s="11">
        <v>43166</v>
      </c>
      <c r="F17" s="11">
        <v>43167</v>
      </c>
      <c r="G17" s="10" t="s">
        <v>85</v>
      </c>
      <c r="H17" s="10" t="s">
        <v>8</v>
      </c>
    </row>
    <row r="18" spans="1:8" ht="76.5">
      <c r="A18" s="13">
        <f t="shared" si="0"/>
        <v>16</v>
      </c>
      <c r="B18" s="12" t="s">
        <v>27</v>
      </c>
      <c r="C18" s="13" t="s">
        <v>52</v>
      </c>
      <c r="D18" s="14" t="s">
        <v>84</v>
      </c>
      <c r="E18" s="11">
        <v>43166</v>
      </c>
      <c r="F18" s="11">
        <v>43167</v>
      </c>
      <c r="G18" s="10" t="s">
        <v>86</v>
      </c>
      <c r="H18" s="10" t="s">
        <v>8</v>
      </c>
    </row>
    <row r="19" spans="1:8" ht="76.5">
      <c r="A19" s="13">
        <f t="shared" si="0"/>
        <v>17</v>
      </c>
      <c r="B19" s="12" t="s">
        <v>28</v>
      </c>
      <c r="C19" s="13" t="s">
        <v>52</v>
      </c>
      <c r="D19" s="14" t="s">
        <v>84</v>
      </c>
      <c r="E19" s="11">
        <v>43166</v>
      </c>
      <c r="F19" s="11">
        <v>43167</v>
      </c>
      <c r="G19" s="10" t="s">
        <v>87</v>
      </c>
      <c r="H19" s="10" t="s">
        <v>8</v>
      </c>
    </row>
    <row r="20" spans="1:8" ht="63.75">
      <c r="A20" s="13">
        <f t="shared" si="0"/>
        <v>18</v>
      </c>
      <c r="B20" s="12" t="s">
        <v>29</v>
      </c>
      <c r="C20" s="13" t="s">
        <v>9</v>
      </c>
      <c r="D20" s="13" t="s">
        <v>9</v>
      </c>
      <c r="E20" s="11">
        <v>43167</v>
      </c>
      <c r="F20" s="11">
        <v>43167</v>
      </c>
      <c r="G20" s="10" t="s">
        <v>88</v>
      </c>
      <c r="H20" s="10" t="s">
        <v>8</v>
      </c>
    </row>
    <row r="21" spans="1:8" ht="63.75">
      <c r="A21" s="13">
        <f t="shared" si="0"/>
        <v>19</v>
      </c>
      <c r="B21" s="12" t="s">
        <v>30</v>
      </c>
      <c r="C21" s="13" t="s">
        <v>53</v>
      </c>
      <c r="D21" s="14" t="s">
        <v>11</v>
      </c>
      <c r="E21" s="11">
        <v>43167</v>
      </c>
      <c r="F21" s="11">
        <v>43167</v>
      </c>
      <c r="G21" s="10" t="s">
        <v>89</v>
      </c>
      <c r="H21" s="10" t="s">
        <v>8</v>
      </c>
    </row>
    <row r="22" spans="1:8" ht="63.75">
      <c r="A22" s="13">
        <f t="shared" si="0"/>
        <v>20</v>
      </c>
      <c r="B22" s="12" t="s">
        <v>31</v>
      </c>
      <c r="C22" s="13" t="s">
        <v>54</v>
      </c>
      <c r="D22" s="14" t="s">
        <v>78</v>
      </c>
      <c r="E22" s="11">
        <v>43167</v>
      </c>
      <c r="F22" s="11">
        <v>43171</v>
      </c>
      <c r="G22" s="10" t="s">
        <v>90</v>
      </c>
      <c r="H22" s="10" t="s">
        <v>8</v>
      </c>
    </row>
    <row r="23" spans="1:8" ht="63.75">
      <c r="A23" s="13">
        <f t="shared" si="0"/>
        <v>21</v>
      </c>
      <c r="B23" s="12" t="s">
        <v>32</v>
      </c>
      <c r="C23" s="13" t="s">
        <v>55</v>
      </c>
      <c r="D23" s="14" t="s">
        <v>91</v>
      </c>
      <c r="E23" s="11">
        <v>43168</v>
      </c>
      <c r="F23" s="11"/>
      <c r="G23" s="10" t="s">
        <v>74</v>
      </c>
      <c r="H23" s="10" t="s">
        <v>101</v>
      </c>
    </row>
    <row r="24" spans="1:8" ht="76.5">
      <c r="A24" s="13">
        <f t="shared" si="0"/>
        <v>22</v>
      </c>
      <c r="B24" s="12" t="s">
        <v>33</v>
      </c>
      <c r="C24" s="13" t="s">
        <v>56</v>
      </c>
      <c r="D24" s="13" t="s">
        <v>63</v>
      </c>
      <c r="E24" s="11">
        <v>43168</v>
      </c>
      <c r="F24" s="11">
        <v>43168</v>
      </c>
      <c r="G24" s="10" t="s">
        <v>92</v>
      </c>
      <c r="H24" s="10" t="s">
        <v>8</v>
      </c>
    </row>
    <row r="25" spans="1:8" ht="63.75">
      <c r="A25" s="13">
        <f t="shared" si="0"/>
        <v>23</v>
      </c>
      <c r="B25" s="12" t="s">
        <v>34</v>
      </c>
      <c r="C25" s="13" t="s">
        <v>57</v>
      </c>
      <c r="D25" s="14" t="s">
        <v>93</v>
      </c>
      <c r="E25" s="11">
        <v>43168</v>
      </c>
      <c r="F25" s="11">
        <v>43171</v>
      </c>
      <c r="G25" s="10" t="s">
        <v>94</v>
      </c>
      <c r="H25" s="10" t="s">
        <v>8</v>
      </c>
    </row>
    <row r="26" spans="1:8" ht="63.75">
      <c r="A26" s="13">
        <f t="shared" si="0"/>
        <v>24</v>
      </c>
      <c r="B26" s="12" t="s">
        <v>35</v>
      </c>
      <c r="C26" s="13" t="s">
        <v>57</v>
      </c>
      <c r="D26" s="14" t="s">
        <v>93</v>
      </c>
      <c r="E26" s="11">
        <v>43168</v>
      </c>
      <c r="F26" s="11">
        <v>43171</v>
      </c>
      <c r="G26" s="10" t="s">
        <v>95</v>
      </c>
      <c r="H26" s="10" t="s">
        <v>8</v>
      </c>
    </row>
    <row r="27" spans="1:8" ht="63.75">
      <c r="A27" s="13">
        <f t="shared" si="0"/>
        <v>25</v>
      </c>
      <c r="B27" s="12" t="s">
        <v>21</v>
      </c>
      <c r="C27" s="13" t="s">
        <v>58</v>
      </c>
      <c r="D27" s="14" t="s">
        <v>96</v>
      </c>
      <c r="E27" s="11" t="s">
        <v>97</v>
      </c>
      <c r="F27" s="11"/>
      <c r="G27" s="10" t="s">
        <v>74</v>
      </c>
      <c r="H27" s="10" t="s">
        <v>101</v>
      </c>
    </row>
    <row r="28" spans="1:8" ht="76.5">
      <c r="A28" s="13">
        <f t="shared" si="0"/>
        <v>26</v>
      </c>
      <c r="B28" s="12" t="s">
        <v>36</v>
      </c>
      <c r="C28" s="13" t="s">
        <v>59</v>
      </c>
      <c r="D28" s="14" t="s">
        <v>98</v>
      </c>
      <c r="E28" s="11">
        <v>43168</v>
      </c>
      <c r="F28" s="11">
        <v>43171</v>
      </c>
      <c r="G28" s="10" t="s">
        <v>99</v>
      </c>
      <c r="H28" s="10" t="s">
        <v>8</v>
      </c>
    </row>
    <row r="29" spans="1:8" ht="63.75">
      <c r="A29" s="13">
        <f t="shared" si="0"/>
        <v>27</v>
      </c>
      <c r="B29" s="12" t="s">
        <v>37</v>
      </c>
      <c r="C29" s="13" t="s">
        <v>59</v>
      </c>
      <c r="D29" s="14" t="s">
        <v>98</v>
      </c>
      <c r="E29" s="11">
        <v>43168</v>
      </c>
      <c r="F29" s="11">
        <v>43169</v>
      </c>
      <c r="G29" s="10" t="s">
        <v>100</v>
      </c>
      <c r="H29" s="10" t="s">
        <v>8</v>
      </c>
    </row>
  </sheetData>
  <sheetProtection/>
  <hyperlinks>
    <hyperlink ref="D7" r:id="rId1" display="www.moneycontrol.com"/>
    <hyperlink ref="D9" r:id="rId2" display="www.indiatoday.in"/>
    <hyperlink ref="D10" r:id="rId3" display="www.indiatoday.in"/>
    <hyperlink ref="D8" r:id="rId4" display="www.moneycontrol.com"/>
    <hyperlink ref="D3" r:id="rId5" display="www.moneycontrol.com"/>
    <hyperlink ref="D6" r:id="rId6" display="www.moneycontrol.com"/>
    <hyperlink ref="D14" r:id="rId7" display="http://www.livemint.com"/>
    <hyperlink ref="D23" r:id="rId8" display="www.livemint.com"/>
    <hyperlink ref="D4" r:id="rId9" display="http://www.livemint.com"/>
    <hyperlink ref="D5" r:id="rId10" display="http://www.livemint.com"/>
    <hyperlink ref="D11" r:id="rId11" display="www.timesofindia.com"/>
    <hyperlink ref="D12" r:id="rId12" display="www.moneycontrol.com"/>
    <hyperlink ref="D13" r:id="rId13" display="www.timesofindia.com"/>
    <hyperlink ref="D18" r:id="rId14" display="www.timesofindia.com"/>
    <hyperlink ref="D15" r:id="rId15" display="www.timesofindia.com"/>
    <hyperlink ref="D16" r:id="rId16" display="www.timesofindia.com"/>
    <hyperlink ref="D17" r:id="rId17" display="www.timesofindia.com"/>
    <hyperlink ref="D21" r:id="rId18" display="www.economictimes.indiatimes.com"/>
    <hyperlink ref="D25" r:id="rId19" display="www.thehindu.com"/>
    <hyperlink ref="D19" r:id="rId20" display="www.timesofindia.com"/>
    <hyperlink ref="D27" r:id="rId21" display="www.timesofindia.com"/>
    <hyperlink ref="D22" r:id="rId22" display="www.timesofindia.com"/>
    <hyperlink ref="D28" r:id="rId23" display="www.thehindubusinessline.com"/>
    <hyperlink ref="D26" r:id="rId24" display="www.thehindu.com"/>
    <hyperlink ref="D29" r:id="rId25" display="www.thehindubusinessline.com"/>
  </hyperlinks>
  <printOptions/>
  <pageMargins left="0.25" right="0.25" top="0.75" bottom="0.75" header="0.3" footer="0.3"/>
  <pageSetup horizontalDpi="600" verticalDpi="600" orientation="landscape" scale="95" r:id="rId26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2018-03-13T12:14:20Z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