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<sst xmlns="http://schemas.openxmlformats.org/spreadsheetml/2006/main" count="35" uniqueCount="30">
  <si>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</si>
  <si>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</si>
  <si>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</si>
  <si>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</si>
  <si>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</si>
  <si>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</si>
  <si>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</si>
  <si>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</si>
  <si>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</si>
  <si>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economictimes.indiatimes.com</t>
  </si>
  <si>
    <t>Emails/Letters sent to companies &amp; replies received under Reg. 30 of the Listing Regulations, 2015 for the period from October 01, 2018 to October 05, 2018</t>
  </si>
  <si>
    <t>Hathway Cable &amp; Datacom Ltd (533162)</t>
  </si>
  <si>
    <t>Reliance Industries Ltd (500325)</t>
  </si>
  <si>
    <t>OIL AND NATURAL GAS CORPORATION LTD. (500312)</t>
  </si>
  <si>
    <t>FEDERAL BANK LTD. (500469)</t>
  </si>
  <si>
    <t>GITANJALI GEMS LTD (532715)</t>
  </si>
  <si>
    <t>The media report titled, "RIL in talks to buy Hathway, bring broadband home to you"</t>
  </si>
  <si>
    <t>The media report titled, "Government signs OALP-1 contracts with Vedanta, ONGC"</t>
  </si>
  <si>
    <t>The media report titled, "Federal Bank fined Rs.5 cr for non-compliance of RBI norms"</t>
  </si>
  <si>
    <t>The media report titled, "’NCLT admits ICICI Bank's insolvency plea against Gitanjali Gems"</t>
  </si>
  <si>
    <t>www.economictimes.indiatimes.com</t>
  </si>
  <si>
    <t>auto.economictimes.indiatimes.com</t>
  </si>
  <si>
    <t>www.moneycontrol.com</t>
  </si>
  <si>
    <t>04-Oct-18;
09-Oct-18</t>
  </si>
  <si>
    <t>The company response is disseminated on the Exchange website. (https://www.bseindia.com/xml-data/corpfiling/AttachHis/D0D9643B_5A87_4263_A467_3402709181D9_160700.pdf)</t>
  </si>
  <si>
    <t>The company response is disseminated on the Exchange website. (https://www.bseindia.com/xml-data/corpfiling/AttachHis/4ec767c3-f4a7-49b2-8e2a-c22dbc1c98ea.pdf)</t>
  </si>
  <si>
    <t>The company response is disseminated on the Exchange website. (https://www.bseindia.com/xml-data/corpfiling/AttachLive/aeb003cf-e892-47b4-933c-058e36f8239c.pdf)</t>
  </si>
  <si>
    <t>The company response is disseminated on the Exchange website. (https://www.bseindia.com/xml-data/corpfiling/AttachHis/950176da-4510-49a8-8dc2-69226a392b11.pdf)</t>
  </si>
  <si>
    <t>Awaiting response from the company.</t>
  </si>
  <si>
    <t>Query raised to the company disseminated on the Exchange website.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</si>
</sst>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ialexpress.com/" TargetMode="External" /><Relationship Id="rId2" Type="http://schemas.openxmlformats.org/officeDocument/2006/relationships/hyperlink" Target="http://www.moneycontrol.com/" TargetMode="External" /><Relationship Id="rId3" Type="http://schemas.openxmlformats.org/officeDocument/2006/relationships/hyperlink" Target="http://www.economictimes.indiatimes.com/" TargetMode="External" /><Relationship Id="rId4" Type="http://schemas.openxmlformats.org/officeDocument/2006/relationships/hyperlink" Target="http://www.economictimes.indiatimes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10</v>
      </c>
      <c r="B1" s="9"/>
      <c r="C1" s="10"/>
      <c r="D1" s="10"/>
      <c r="E1" s="10"/>
      <c r="F1" s="10"/>
      <c r="G1" s="10"/>
      <c r="H1" s="11"/>
    </row>
    <row r="2" spans="1:8" s="2" customFormat="1" ht="96.75" customHeight="1">
      <c r="A2" s="10" t="s">
        <v>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63.75">
      <c r="A3" s="6">
        <v>1</v>
      </c>
      <c r="B3" s="7" t="s">
        <v>11</v>
      </c>
      <c r="C3" s="12" t="s">
        <v>16</v>
      </c>
      <c r="D3" s="13" t="s">
        <v>20</v>
      </c>
      <c r="E3" s="8">
        <v>43376</v>
      </c>
      <c r="F3" s="8">
        <v>43376</v>
      </c>
      <c r="G3" s="14" t="s">
        <v>24</v>
      </c>
      <c r="H3" s="5" t="s">
        <v>8</v>
      </c>
    </row>
    <row r="4" spans="1:8" ht="63.75">
      <c r="A4" s="6">
        <f>1+A3</f>
        <v>2</v>
      </c>
      <c r="B4" s="7" t="s">
        <v>12</v>
      </c>
      <c r="C4" s="12" t="s">
        <v>16</v>
      </c>
      <c r="D4" s="13" t="s">
        <v>20</v>
      </c>
      <c r="E4" s="8">
        <v>43376</v>
      </c>
      <c r="F4" s="8">
        <v>43376</v>
      </c>
      <c r="G4" s="14" t="s">
        <v>25</v>
      </c>
      <c r="H4" s="5" t="s">
        <v>8</v>
      </c>
    </row>
    <row r="5" spans="1:8" ht="63.75">
      <c r="A5" s="6">
        <f>1+A4</f>
        <v>3</v>
      </c>
      <c r="B5" s="7" t="s">
        <v>13</v>
      </c>
      <c r="C5" s="12" t="s">
        <v>17</v>
      </c>
      <c r="D5" s="13" t="s">
        <v>21</v>
      </c>
      <c r="E5" s="8">
        <v>43376</v>
      </c>
      <c r="F5" s="8">
        <v>43382</v>
      </c>
      <c r="G5" s="14" t="s">
        <v>26</v>
      </c>
      <c r="H5" s="5" t="s">
        <v>8</v>
      </c>
    </row>
    <row r="6" spans="1:8" ht="63.75">
      <c r="A6" s="6">
        <f>1+A5</f>
        <v>4</v>
      </c>
      <c r="B6" s="7" t="s">
        <v>14</v>
      </c>
      <c r="C6" s="12" t="s">
        <v>18</v>
      </c>
      <c r="D6" s="12" t="s">
        <v>9</v>
      </c>
      <c r="E6" s="8">
        <v>43377</v>
      </c>
      <c r="F6" s="8">
        <v>43377</v>
      </c>
      <c r="G6" s="14" t="s">
        <v>27</v>
      </c>
      <c r="H6" s="5" t="s">
        <v>8</v>
      </c>
    </row>
    <row r="7" spans="1:8" ht="63.75">
      <c r="A7" s="6">
        <f>1+A6</f>
        <v>5</v>
      </c>
      <c r="B7" s="7" t="s">
        <v>15</v>
      </c>
      <c r="C7" s="12" t="s">
        <v>19</v>
      </c>
      <c r="D7" s="13" t="s">
        <v>22</v>
      </c>
      <c r="E7" s="8" t="s">
        <v>23</v>
      </c>
      <c r="F7" s="8"/>
      <c r="G7" s="15" t="s">
        <v>28</v>
      </c>
      <c r="H7" s="5" t="s">
        <v>29</v>
      </c>
    </row>
  </sheetData>
  <sheetProtection/>
  <hyperlinks>
    <hyperlink ref="D5" r:id="rId1" display="www.financialexpress.com"/>
    <hyperlink ref="D7" r:id="rId2" display="www.moneycontrol.com"/>
    <hyperlink ref="D3" r:id="rId3" display="www.economictimes.indiatimes.com"/>
    <hyperlink ref="D4" r:id="rId4" display="www.economictimes.indiatimes.com"/>
  </hyperlinks>
  <printOptions/>
  <pageMargins left="0.25" right="0.25" top="0.75" bottom="0.75" header="0.3" footer="0.3"/>
  <pageSetup horizontalDpi="600" verticalDpi="600" orientation="landscape" scale="95" r:id="rId5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2018-10-10T12:56:40Z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